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45" activeTab="0"/>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Y">'Sheet3'!$AS$2:$AS$8</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InvestmentTypes">'Sheet3'!$AN$2:$AN$12</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'Sheet3'!$AT$2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 name="YesOrNo">'Sheet3'!$AR$2:$AR$3</definedName>
  </definedNames>
  <calcPr fullCalcOnLoad="1"/>
</workbook>
</file>

<file path=xl/sharedStrings.xml><?xml version="1.0" encoding="utf-8"?>
<sst xmlns="http://schemas.openxmlformats.org/spreadsheetml/2006/main" count="1960" uniqueCount="1319">
  <si>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</si>
  <si>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</si>
  <si>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</si>
  <si>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</si>
  <si>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</si>
  <si>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</si>
  <si>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</si>
  <si>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</si>
  <si>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</si>
  <si>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</si>
  <si>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</si>
  <si>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</si>
  <si>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</si>
  <si>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</si>
  <si>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</si>
  <si>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</si>
  <si>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</si>
  <si>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</si>
  <si>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</si>
  <si>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</si>
  <si>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</si>
  <si>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</si>
  <si>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</si>
  <si>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</si>
  <si>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</si>
  <si>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</si>
  <si>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</si>
  <si>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</si>
  <si>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</si>
  <si>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</si>
  <si>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</si>
  <si>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</si>
  <si>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</si>
  <si>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</si>
  <si>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</si>
  <si>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</si>
  <si>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</si>
  <si>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</si>
  <si>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</si>
  <si>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</si>
  <si>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</si>
  <si>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</si>
  <si>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</si>
  <si>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</si>
  <si>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</si>
  <si>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</si>
  <si>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</si>
  <si>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</si>
  <si>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</si>
  <si>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</si>
  <si>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</si>
  <si>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</si>
  <si>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</si>
  <si>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</si>
  <si>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</si>
  <si>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</si>
  <si>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</si>
  <si>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</si>
  <si>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</si>
  <si>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</si>
  <si>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</si>
  <si>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</si>
  <si>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</si>
  <si>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</si>
  <si>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</si>
  <si>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</si>
  <si>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</si>
  <si>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</si>
  <si>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</si>
  <si>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</si>
  <si>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</si>
  <si>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</si>
  <si>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</si>
  <si>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</si>
  <si>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</si>
  <si>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</si>
  <si>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</si>
  <si>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</si>
  <si>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</si>
  <si>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</si>
  <si>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</si>
  <si>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</si>
  <si>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</si>
  <si>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</si>
  <si>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</si>
  <si>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</si>
  <si>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</si>
  <si>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</si>
  <si>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</si>
  <si>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</si>
  <si>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</si>
  <si>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</si>
  <si>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</si>
  <si>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</si>
  <si>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</si>
  <si>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</si>
  <si>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</si>
  <si>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</si>
  <si>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</si>
  <si>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</si>
  <si>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</si>
  <si>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</si>
  <si>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</si>
  <si>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</si>
  <si>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</si>
  <si>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</si>
  <si>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</si>
  <si>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</si>
  <si>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</si>
  <si>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</si>
  <si>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</si>
  <si>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</si>
  <si>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</si>
  <si>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</si>
  <si>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</si>
  <si>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</si>
  <si>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</si>
  <si>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</si>
  <si>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</si>
  <si>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</si>
  <si>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</si>
  <si>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</si>
  <si>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</si>
  <si>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</si>
  <si>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</si>
  <si>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</si>
  <si>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</si>
  <si>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</si>
  <si>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</si>
  <si>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</si>
  <si>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</si>
  <si>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</si>
  <si>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</si>
  <si>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</si>
  <si>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</si>
  <si>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</si>
  <si>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</si>
  <si>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</si>
  <si>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</si>
  <si>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</si>
  <si>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</si>
  <si>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</si>
  <si>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</si>
  <si>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</si>
  <si>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</si>
  <si>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</si>
  <si>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</si>
  <si>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</si>
  <si>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</si>
  <si>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</si>
  <si>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</si>
  <si>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</si>
  <si>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</si>
  <si>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</si>
  <si>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</si>
  <si>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</si>
  <si>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</si>
  <si>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</si>
  <si>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</si>
  <si>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</si>
  <si>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</si>
  <si>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</si>
  <si>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</si>
  <si>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</si>
  <si>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</si>
  <si>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</si>
  <si>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</si>
  <si>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</si>
  <si>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</si>
  <si>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</si>
  <si>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</si>
  <si>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</si>
  <si>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</si>
  <si>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</si>
  <si>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</si>
  <si>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</si>
  <si>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</si>
  <si>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</si>
  <si>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</si>
  <si>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</si>
  <si>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</si>
  <si>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</si>
  <si>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</si>
  <si>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</si>
  <si>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</si>
  <si>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</si>
  <si>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</si>
  <si>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</si>
  <si>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</si>
  <si>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</si>
  <si>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</si>
  <si>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</si>
  <si>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</si>
  <si>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</si>
  <si>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</si>
  <si>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</si>
  <si>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</si>
  <si>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</si>
  <si>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</si>
  <si>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</si>
  <si>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</si>
  <si>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</si>
  <si>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</si>
  <si>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</si>
  <si>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</si>
  <si>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</si>
  <si>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</si>
  <si>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</si>
  <si>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</si>
  <si>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</si>
  <si>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</si>
  <si>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</si>
  <si>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</si>
  <si>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</si>
  <si>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</si>
  <si>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</si>
  <si>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</si>
  <si>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</si>
  <si>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</si>
  <si>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</si>
  <si>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</si>
  <si>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</si>
  <si>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</si>
  <si>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</si>
  <si>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</si>
  <si>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</si>
  <si>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</si>
  <si>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</si>
  <si>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</si>
  <si>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</si>
  <si>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</si>
  <si>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</si>
  <si>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</si>
  <si>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</si>
  <si>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</si>
  <si>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</si>
  <si>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</si>
  <si>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</si>
  <si>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</si>
  <si>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</si>
  <si>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</si>
  <si>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</si>
  <si>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</si>
  <si>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</si>
  <si>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</si>
  <si>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</si>
  <si>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</si>
  <si>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</si>
  <si>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</si>
  <si>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</si>
  <si>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</si>
  <si>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</si>
  <si>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</si>
  <si>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</si>
  <si>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</si>
  <si>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</si>
  <si>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</si>
  <si>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</si>
  <si>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</si>
  <si>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</si>
  <si>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</si>
  <si>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</si>
  <si>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</si>
  <si>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</si>
  <si>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</si>
  <si>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</si>
  <si>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</si>
  <si>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</si>
  <si>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</si>
  <si>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</si>
  <si>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</si>
  <si>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</si>
  <si>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</si>
  <si>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</si>
  <si>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</si>
  <si>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</si>
  <si>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</si>
  <si>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</si>
  <si>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</si>
  <si>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</si>
  <si>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</si>
  <si>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</si>
  <si>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</si>
  <si>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</si>
  <si>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</si>
  <si>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</si>
  <si>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</si>
  <si>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</si>
  <si>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</si>
  <si>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</si>
  <si>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</si>
  <si>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</si>
  <si>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</si>
  <si>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</si>
  <si>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</si>
  <si>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</si>
  <si>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</si>
  <si>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</si>
  <si>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</si>
  <si>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</si>
  <si>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</si>
  <si>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</si>
  <si>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</si>
  <si>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</si>
  <si>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</si>
  <si>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</si>
  <si>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</si>
  <si>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</si>
  <si>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</si>
  <si>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</si>
  <si>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</si>
  <si>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</si>
  <si>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</si>
  <si>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</si>
  <si>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</si>
  <si>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</si>
  <si>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</si>
  <si>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</si>
  <si>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</si>
  <si>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</si>
  <si>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</si>
  <si>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</si>
  <si>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</si>
  <si>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</si>
  <si>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</si>
  <si>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</si>
  <si>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</si>
  <si>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</si>
  <si>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</si>
  <si>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</si>
  <si>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</si>
  <si>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</si>
  <si>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</si>
  <si>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</si>
  <si>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</si>
  <si>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</si>
  <si>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</si>
  <si>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</si>
  <si>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</si>
  <si>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</si>
  <si>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</si>
  <si>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</si>
  <si>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</si>
  <si>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</si>
  <si>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</si>
  <si>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</si>
  <si>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</si>
  <si>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</si>
  <si>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</si>
  <si>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</si>
  <si>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</si>
  <si>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</si>
  <si>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</si>
  <si>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</si>
  <si>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</si>
  <si>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</si>
  <si>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</si>
  <si>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</si>
  <si>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</si>
  <si>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</si>
  <si>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</si>
  <si>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</si>
  <si>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</si>
  <si>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</si>
  <si>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</si>
  <si>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</si>
  <si>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</si>
  <si>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</si>
  <si>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</si>
  <si>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</si>
  <si>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</si>
  <si>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</si>
  <si>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</si>
  <si>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</si>
  <si>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</si>
  <si>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</si>
  <si>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</si>
  <si>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</si>
  <si>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</si>
  <si>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</si>
  <si>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</si>
  <si>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</si>
  <si>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</si>
  <si>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</si>
  <si>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</si>
  <si>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</si>
  <si>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</si>
  <si>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</si>
  <si>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</si>
  <si>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</si>
  <si>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</si>
  <si>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</si>
  <si>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</si>
  <si>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</si>
  <si>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</si>
  <si>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</si>
  <si>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</si>
  <si>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</si>
  <si>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</si>
  <si>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</si>
  <si>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</si>
  <si>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</si>
  <si>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</si>
  <si>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</si>
  <si>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</si>
  <si>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</si>
  <si>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</si>
  <si>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</si>
  <si>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</si>
  <si>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</si>
  <si>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</si>
  <si>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</si>
  <si>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</si>
  <si>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</si>
  <si>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</si>
  <si>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</si>
  <si>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</si>
  <si>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</si>
  <si>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</si>
  <si>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</si>
  <si>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</si>
  <si>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</si>
  <si>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</si>
  <si>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</si>
  <si>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</si>
  <si>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</si>
  <si>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</si>
  <si>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</si>
  <si>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</si>
  <si>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</si>
  <si>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</si>
  <si>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</si>
  <si>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</si>
  <si>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</si>
  <si>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</si>
  <si>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</si>
  <si>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</si>
  <si>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</si>
  <si>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</si>
  <si>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</si>
  <si>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</si>
  <si>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</si>
  <si>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</si>
  <si>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</si>
  <si>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</si>
  <si>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</si>
  <si>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</si>
  <si>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</si>
  <si>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</si>
  <si>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</si>
  <si>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</si>
  <si>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</si>
  <si>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</si>
  <si>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</si>
  <si>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</si>
  <si>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</si>
  <si>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</si>
  <si>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</si>
  <si>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</si>
  <si>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</si>
  <si>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</si>
  <si>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</si>
  <si>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</si>
  <si>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</si>
  <si>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</si>
  <si>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</si>
  <si>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</si>
  <si>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</si>
  <si>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</si>
  <si>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</si>
  <si>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</si>
  <si>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</si>
  <si>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</si>
  <si>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</si>
  <si>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</si>
  <si>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</si>
  <si>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</si>
  <si>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</si>
  <si>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</si>
  <si>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</si>
  <si>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</si>
  <si>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</si>
  <si>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</si>
  <si>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</si>
  <si>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</si>
  <si>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</si>
  <si>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</si>
  <si>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</si>
  <si>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</si>
  <si>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</si>
  <si>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</si>
  <si>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</si>
  <si>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</si>
  <si>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</si>
  <si>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</si>
  <si>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</si>
  <si>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</si>
  <si>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</si>
  <si>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</si>
  <si>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</si>
  <si>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</si>
  <si>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</si>
  <si>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</si>
  <si>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</si>
  <si>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</si>
  <si>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</si>
  <si>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</si>
  <si>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</si>
  <si>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</si>
  <si>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</si>
  <si>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</si>
  <si>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</si>
  <si>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</si>
  <si>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</si>
  <si>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</si>
  <si>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</si>
  <si>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</si>
  <si>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</si>
  <si>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</si>
  <si>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</si>
  <si>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</si>
  <si>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</si>
  <si>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</si>
  <si>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</si>
  <si>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</si>
  <si>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</si>
  <si>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</si>
  <si>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</si>
  <si>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</si>
  <si>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</si>
  <si>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</si>
  <si>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</si>
  <si>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</si>
  <si>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</si>
  <si>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</si>
  <si>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</si>
  <si>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</si>
  <si>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</si>
  <si>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</si>
  <si>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</si>
  <si>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</si>
  <si>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</si>
  <si>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</si>
  <si>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</si>
  <si>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</si>
  <si>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</si>
  <si>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</si>
  <si>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</si>
  <si>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</si>
  <si>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</si>
  <si>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</si>
  <si>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</si>
  <si>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</si>
  <si>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</si>
  <si>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</si>
  <si>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</si>
  <si>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</si>
  <si>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</si>
  <si>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</si>
  <si>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</si>
  <si>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</si>
  <si>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</si>
  <si>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</si>
  <si>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</si>
  <si>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</si>
  <si>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</si>
  <si>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</si>
  <si>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</si>
  <si>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</si>
  <si>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</si>
  <si>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</si>
  <si>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</si>
  <si>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</si>
  <si>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</si>
  <si>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</si>
  <si>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</si>
  <si>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</si>
  <si>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</si>
  <si>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</si>
  <si>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</si>
  <si>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</si>
  <si>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</si>
  <si>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</si>
  <si>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</si>
  <si>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</si>
  <si>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</si>
  <si>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</si>
  <si>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</si>
  <si>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</si>
  <si>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</si>
  <si>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</si>
  <si>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</si>
  <si>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</si>
  <si>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</si>
  <si>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</si>
  <si>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</si>
  <si>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</si>
  <si>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</si>
  <si>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</si>
  <si>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</si>
  <si>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</si>
  <si>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</si>
  <si>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</si>
  <si>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</si>
  <si>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</si>
  <si>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</si>
  <si>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</si>
  <si>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</si>
  <si>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</si>
  <si>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</si>
  <si>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</si>
  <si>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</si>
  <si>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</si>
  <si>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</si>
  <si>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</si>
  <si>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</si>
  <si>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</si>
  <si>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</si>
  <si>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</si>
  <si>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</si>
  <si>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</si>
  <si>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</si>
  <si>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</si>
  <si>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</si>
  <si>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</si>
  <si>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</si>
  <si>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</si>
  <si>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</si>
  <si>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</si>
  <si>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</si>
  <si>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</si>
  <si>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</si>
  <si>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</si>
  <si>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</si>
  <si>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</si>
  <si>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</si>
  <si>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</si>
  <si>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</si>
  <si>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</si>
  <si>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</si>
  <si>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</si>
  <si>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</si>
  <si>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</si>
  <si>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</si>
  <si>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</si>
  <si>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</si>
  <si>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</si>
  <si>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</si>
  <si>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</si>
  <si>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</si>
  <si>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</si>
  <si>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</si>
  <si>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</si>
  <si>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</si>
  <si>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</si>
  <si>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</si>
  <si>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</si>
  <si>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</si>
  <si>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</si>
  <si>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</si>
  <si>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</si>
  <si>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</si>
  <si>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</si>
  <si>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</si>
  <si>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</si>
  <si>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</si>
  <si>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</si>
  <si>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</si>
  <si>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</si>
  <si>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</si>
  <si>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</si>
  <si>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</si>
  <si>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</si>
  <si>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</si>
  <si>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</si>
  <si>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</si>
  <si>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</si>
  <si>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</si>
  <si>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</si>
  <si>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</si>
  <si>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</si>
  <si>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</si>
  <si>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</si>
  <si>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</si>
  <si>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</si>
  <si>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</si>
  <si>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</si>
  <si>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</si>
  <si>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</si>
  <si>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</si>
  <si>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</si>
  <si>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</si>
  <si>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</si>
  <si>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</si>
  <si>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</si>
  <si>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</si>
  <si>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</si>
  <si>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</si>
  <si>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</si>
  <si>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</si>
  <si>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</si>
  <si>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</si>
  <si>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</si>
  <si>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</si>
  <si>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</si>
  <si>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</si>
  <si>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</si>
  <si>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</si>
  <si>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</si>
  <si>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</si>
  <si>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</si>
  <si>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</si>
  <si>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</si>
  <si>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</si>
  <si>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</si>
  <si>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</si>
  <si>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</si>
  <si>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</si>
  <si>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</si>
  <si>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</si>
  <si>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</si>
  <si>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</si>
  <si>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</si>
  <si>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</si>
  <si>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</si>
  <si>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</si>
  <si>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</si>
  <si>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</si>
  <si>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</si>
  <si>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</si>
  <si>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</si>
  <si>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</si>
  <si>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</si>
  <si>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</si>
  <si>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</si>
  <si>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</si>
  <si>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</si>
  <si>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</si>
  <si>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</si>
  <si>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</si>
  <si>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</si>
  <si>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</si>
  <si>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</si>
  <si>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</si>
  <si>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</si>
  <si>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</si>
  <si>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</si>
  <si>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</si>
  <si>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</si>
  <si>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</si>
  <si>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</si>
  <si>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</si>
  <si>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</si>
  <si>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</si>
  <si>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</si>
  <si>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</si>
  <si>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</si>
  <si>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</si>
  <si>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</si>
  <si>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</si>
  <si>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</si>
  <si>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</si>
  <si>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</si>
  <si>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</si>
  <si>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</si>
  <si>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</si>
  <si>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</si>
  <si>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</si>
  <si>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</si>
  <si>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</si>
  <si>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</si>
  <si>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</si>
  <si>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</si>
  <si>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</si>
  <si>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</si>
  <si>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</si>
  <si>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</si>
  <si>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</si>
  <si>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</si>
  <si>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</si>
  <si>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</si>
  <si>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</si>
  <si>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</si>
  <si>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</si>
  <si>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</si>
  <si>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</si>
  <si>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</si>
  <si>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</si>
  <si>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</si>
  <si>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</si>
  <si>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</si>
  <si>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</si>
  <si>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</si>
  <si>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</si>
  <si>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</si>
  <si>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</si>
  <si>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</si>
  <si>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</si>
  <si>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</si>
  <si>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</si>
  <si>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</si>
  <si>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</si>
  <si>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</si>
  <si>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</si>
  <si>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</si>
  <si>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</si>
  <si>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</si>
  <si>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</si>
  <si>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</si>
  <si>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</si>
  <si>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</si>
  <si>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</si>
  <si>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</si>
  <si>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</si>
  <si>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</si>
  <si>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</si>
  <si>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</si>
  <si>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</si>
  <si>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</si>
  <si>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</si>
  <si>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</si>
  <si>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</si>
  <si>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</si>
  <si>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</si>
  <si>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</si>
  <si>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</si>
  <si>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</si>
  <si>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</si>
  <si>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</si>
  <si>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</si>
  <si>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</si>
  <si>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</si>
  <si>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</si>
  <si>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</si>
  <si>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</si>
  <si>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</si>
  <si>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</si>
  <si>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</si>
  <si>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</si>
  <si>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</si>
  <si>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</si>
  <si>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</si>
  <si>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</si>
  <si>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</si>
  <si>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</si>
  <si>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</si>
  <si>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</si>
  <si>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</si>
  <si>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</si>
  <si>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</si>
  <si>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</si>
  <si>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</si>
  <si>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</si>
  <si>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</si>
  <si>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</si>
  <si>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</si>
  <si>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</si>
  <si>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</si>
  <si>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</si>
  <si>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</si>
  <si>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</si>
  <si>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</si>
  <si>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</si>
  <si>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</si>
  <si>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</si>
  <si>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</si>
  <si>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</si>
  <si>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</si>
  <si>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</si>
  <si>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</si>
  <si>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</si>
  <si>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</si>
  <si>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</si>
  <si>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</si>
  <si>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</si>
  <si>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</si>
  <si>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</si>
  <si>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</si>
  <si>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</si>
  <si>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</si>
  <si>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</si>
  <si>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</si>
  <si>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</si>
  <si>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</si>
  <si>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</si>
  <si>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</si>
  <si>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</si>
  <si>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</si>
  <si>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</si>
  <si>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</si>
  <si>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</si>
  <si>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</si>
  <si>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</si>
  <si>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</si>
  <si>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</si>
  <si>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</si>
  <si>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</si>
  <si>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</si>
  <si>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</si>
  <si>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</si>
  <si>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</si>
  <si>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</si>
  <si>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</si>
  <si>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</si>
  <si>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</si>
  <si>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</si>
  <si>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</si>
  <si>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</si>
  <si>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</si>
  <si>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</si>
  <si>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</si>
  <si>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</si>
  <si>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</si>
  <si>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</si>
  <si>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</si>
  <si>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</si>
  <si>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</si>
  <si>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</si>
  <si>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</si>
  <si>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</si>
  <si>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</si>
  <si>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matured debentures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</si>
  <si>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</si>
  <si>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</si>
  <si>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</si>
  <si>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</si>
  <si>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</si>
  <si>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</si>
  <si>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</si>
  <si>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</si>
  <si>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</si>
  <si>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</si>
  <si>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</si>
  <si>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</si>
  <si>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</si>
  <si>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</si>
  <si>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</si>
  <si>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Amount transferred</t>
  </si>
  <si>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</si>
  <si>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</si>
  <si>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Financial Year</t>
  </si>
  <si>
    <t>Number of underlying Shares</t>
  </si>
  <si>
    <t>Sum of matured deposits</t>
  </si>
  <si>
    <t>PAN</t>
  </si>
  <si>
    <t>Date of Birth</t>
  </si>
  <si>
    <t>Date of AGM</t>
  </si>
  <si>
    <t>FY-2</t>
  </si>
  <si>
    <t>FY-3</t>
  </si>
  <si>
    <t>FY-4</t>
  </si>
  <si>
    <t>FY-5</t>
  </si>
  <si>
    <t>FY-6</t>
  </si>
  <si>
    <t>FY-7</t>
  </si>
  <si>
    <t>FY-1</t>
  </si>
  <si>
    <t>Sum of Other Investment Types</t>
  </si>
  <si>
    <t>Others</t>
  </si>
  <si>
    <t>Sum of interest on matured deposits</t>
  </si>
  <si>
    <t>Sum of interest on matured debentures</t>
  </si>
  <si>
    <t>Sum of interest on application money due for refund</t>
  </si>
  <si>
    <t>Sum of application money due for refund</t>
  </si>
  <si>
    <t>Aadhar Number</t>
  </si>
  <si>
    <t>Nominee Name</t>
  </si>
  <si>
    <t>Joint Holder Name</t>
  </si>
  <si>
    <t>Is the Investment (amount / shares )under any litigation.</t>
  </si>
  <si>
    <t>Remarks</t>
  </si>
  <si>
    <t>Is the shares transfer from unpaid suspense account (Yes/No)</t>
  </si>
  <si>
    <t>Yes</t>
  </si>
  <si>
    <t>No</t>
  </si>
  <si>
    <t>YesOrNo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</si>
  <si>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Financial Year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</si>
  <si>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L28910MP1973PLC001226</t>
  </si>
  <si>
    <t>JASH ENGINEERING LTD</t>
  </si>
  <si>
    <t>14-SEP-2019</t>
  </si>
  <si>
    <t>ANAND</t>
  </si>
  <si>
    <t>RATHI</t>
  </si>
  <si>
    <t>SHARESTOCKBROKERSLIMITED</t>
  </si>
  <si>
    <t>4th Floor Silver Metropolis Jay Coach Compound Opp. Bimbisar Ngr. Goregoan-E Mumbai</t>
  </si>
  <si>
    <t>12010600-00107913-JA00</t>
  </si>
  <si>
    <t>ANILLA</t>
  </si>
  <si>
    <t>MAHENDRA</t>
  </si>
  <si>
    <t>SHAH</t>
  </si>
  <si>
    <t>PADAMSHIRAJSHIHARIA</t>
  </si>
  <si>
    <t>P.O BOX-39464 KENYAN, NAIROBI KENYA</t>
  </si>
  <si>
    <t>999999</t>
  </si>
  <si>
    <t>IN300214-19488676-0000</t>
  </si>
  <si>
    <t>BJPPS2591K</t>
  </si>
  <si>
    <t>MAHENDRAKUMARKHETSHISHAH</t>
  </si>
  <si>
    <t>ANIN</t>
  </si>
  <si>
    <t>NANDANAN</t>
  </si>
  <si>
    <t>KNANDANAN</t>
  </si>
  <si>
    <t>P O BOX 5364 RIYADH 11422 KINGDOM OF SAUDI ARABIA</t>
  </si>
  <si>
    <t>IN300214-16017388-0000</t>
  </si>
  <si>
    <t>AAZPN4815H</t>
  </si>
  <si>
    <t>RESHMAANIN</t>
  </si>
  <si>
    <t>ANUP</t>
  </si>
  <si>
    <t>PRATAPSINGH</t>
  </si>
  <si>
    <t>MAHESHWARI</t>
  </si>
  <si>
    <t>PRATAPSINGHHIMMATSINGHMAHESHWARI</t>
  </si>
  <si>
    <t>201 SIDDHIVINAYAK UNION PARK ROAD NO 1 KHAR W OPP BAJAJ PARK MUMBAI</t>
  </si>
  <si>
    <t>IN301549-53053487-0000</t>
  </si>
  <si>
    <t>AGMPM8481B</t>
  </si>
  <si>
    <t>SHALUAMAHESHWARI</t>
  </si>
  <si>
    <t>ATUL</t>
  </si>
  <si>
    <t>SAVJI</t>
  </si>
  <si>
    <t>VITHALPARMAR</t>
  </si>
  <si>
    <t>P O BOX 45244 00100 NAIROBI 45244 NAIROBI KENYA</t>
  </si>
  <si>
    <t>IN300214-17741166-0000</t>
  </si>
  <si>
    <t>AYYAVU</t>
  </si>
  <si>
    <t>PALANICHAMY</t>
  </si>
  <si>
    <t>VASANTHAKUMAR</t>
  </si>
  <si>
    <t>B3 SECOND FLOOR R S NEST APARTMENT NEW NO 34 BMP WARD NO 85 KADIRAYANAPALYA</t>
  </si>
  <si>
    <t>IN300513-15209160-0000</t>
  </si>
  <si>
    <t>BEENA</t>
  </si>
  <si>
    <t>HITESH</t>
  </si>
  <si>
    <t>HITESHCHANDRAKANTSHAH</t>
  </si>
  <si>
    <t>B 402 BHOOMI ENCLAVE MAHAVIR NAGAR KANDIVALI WEST OPPOSITE NEW INDIA CO OP BANK CITY MUMBAI MAHARASHTRA INDIA</t>
  </si>
  <si>
    <t>IN300513-12748939-0000</t>
  </si>
  <si>
    <t>ANUPS2204H</t>
  </si>
  <si>
    <t>Beena</t>
  </si>
  <si>
    <t>Sodha</t>
  </si>
  <si>
    <t>61, B/2, Shri Niketan, North Avenue, Santacruz (W), Mumbai. Santacruz (W), Mumbai.</t>
  </si>
  <si>
    <t>JASH0000000000000051</t>
  </si>
  <si>
    <t>CHANDRAVADAN</t>
  </si>
  <si>
    <t>DIPCHAND</t>
  </si>
  <si>
    <t>MEGHJISHAH</t>
  </si>
  <si>
    <t>P O BOX 44999 00100 CORNER PLAZA NAIROBI KENYA</t>
  </si>
  <si>
    <t>IN300214-16771898-0000</t>
  </si>
  <si>
    <t>DESI</t>
  </si>
  <si>
    <t>FUSION</t>
  </si>
  <si>
    <t>INDIAPRIVATELIMITED</t>
  </si>
  <si>
    <t>FLAT NO. 302, C - 6 KAMAL APARTMENT SAWAI- JAI SINGH HIGHWAY BANIPARK JAIPUR</t>
  </si>
  <si>
    <t>12036600-00270719-JA00</t>
  </si>
  <si>
    <t>AAFCD7354Q</t>
  </si>
  <si>
    <t>31-MAY-2016</t>
  </si>
  <si>
    <t>DILIPKUMAR</t>
  </si>
  <si>
    <t>SHANTILAL</t>
  </si>
  <si>
    <t>JETHALALJOSHI</t>
  </si>
  <si>
    <t>15 LODGE AVENUE ELSTREE BOREHAMWOOD HERTFORDSHIRE UNITED KINGDOM WD63NA UK</t>
  </si>
  <si>
    <t>IN300214-18273231-0000</t>
  </si>
  <si>
    <t>HARSHAD</t>
  </si>
  <si>
    <t>YASHWANT</t>
  </si>
  <si>
    <t>PATIL</t>
  </si>
  <si>
    <t>YASHWANTRPATIL</t>
  </si>
  <si>
    <t>YASH KAMAL, SHRADHA VIHAR, KALE MALA, NASHIK</t>
  </si>
  <si>
    <t>12017500-00437310-JA00</t>
  </si>
  <si>
    <t>AGUPP8430D</t>
  </si>
  <si>
    <t>30-APR-1974</t>
  </si>
  <si>
    <t>KAMALYASHWANTPATIL</t>
  </si>
  <si>
    <t>HEENA</t>
  </si>
  <si>
    <t>GUPTA</t>
  </si>
  <si>
    <t>PLOT 75/2 SECTOR 2/A GANDHINAGAR NR SWAMINARAYAN MANDIR</t>
  </si>
  <si>
    <t>MAHARASHTRA</t>
  </si>
  <si>
    <t>IN301549-33665771-0000</t>
  </si>
  <si>
    <t>JAGDISH</t>
  </si>
  <si>
    <t>HUF</t>
  </si>
  <si>
    <t>RATHI BHAWAN BUNDI ROAD CHITTORGARH CHITTORGARH</t>
  </si>
  <si>
    <t>12035000-01263621-JA00</t>
  </si>
  <si>
    <t>JAIDEEP</t>
  </si>
  <si>
    <t>SATISHCHANDRA</t>
  </si>
  <si>
    <t>SATISHCHANDRAKAPURCHANDSHAH</t>
  </si>
  <si>
    <t>P O BOX 488 ELDORET 488 30100 Kenya</t>
  </si>
  <si>
    <t>IN300214-18059269-0000</t>
  </si>
  <si>
    <t>BXNPS0705F</t>
  </si>
  <si>
    <t>KAMLESHKUMAR</t>
  </si>
  <si>
    <t>VRAJLAL</t>
  </si>
  <si>
    <t>DHULIA</t>
  </si>
  <si>
    <t>PRIME ELECTROMECH P O BOX 44248 NEAR CITI BANK</t>
  </si>
  <si>
    <t>444444</t>
  </si>
  <si>
    <t>IN301549-35133129-0000</t>
  </si>
  <si>
    <t>Kaushik</t>
  </si>
  <si>
    <t>Patel</t>
  </si>
  <si>
    <t>608/B, Jal Darshan, Ruia Park, Juha, Mumbai</t>
  </si>
  <si>
    <t>JASH0000000000000052</t>
  </si>
  <si>
    <t>KAUSHIK</t>
  </si>
  <si>
    <t>REDDY</t>
  </si>
  <si>
    <t>PRODDUTUR</t>
  </si>
  <si>
    <t>H NO 3-12-33/1 GANESH NAGAR RAMANTHAPUR AMBERPET HYDERABAD</t>
  </si>
  <si>
    <t>12043400-00090433-JA00</t>
  </si>
  <si>
    <t>KRISHNAN</t>
  </si>
  <si>
    <t>RAMACHANDRAN</t>
  </si>
  <si>
    <t>P O BOX 32313 DUBAI UAE</t>
  </si>
  <si>
    <t>IN300239-13028205-0000</t>
  </si>
  <si>
    <t>MAHADEV</t>
  </si>
  <si>
    <t>RAMCHAND</t>
  </si>
  <si>
    <t>MANGHNANI</t>
  </si>
  <si>
    <t>RAMCHANDMANGHNANI</t>
  </si>
  <si>
    <t>P O BOX 12809 JABEL ALI FREE ZONE SOUTH DUBAI UAE</t>
  </si>
  <si>
    <t>IN302269-13788776-0000</t>
  </si>
  <si>
    <t>ASPPM1319R</t>
  </si>
  <si>
    <t>PANKAJMANGHNANI</t>
  </si>
  <si>
    <t>KUMAR</t>
  </si>
  <si>
    <t>KHETSHISHAH</t>
  </si>
  <si>
    <t>P O BOX 39464 NAIROBI</t>
  </si>
  <si>
    <t>IN300214-15935141-0000</t>
  </si>
  <si>
    <t>MEHUL</t>
  </si>
  <si>
    <t>NARENDRAKUMAR</t>
  </si>
  <si>
    <t>NARENDRAKUMARRAISHI</t>
  </si>
  <si>
    <t>P O BOX 126 00606 KENYA POSTAL CODE 00606 NAIROBI NAIROBI,KENYA</t>
  </si>
  <si>
    <t>IN300214-18041700-0000</t>
  </si>
  <si>
    <t>DZBPS7066F</t>
  </si>
  <si>
    <t>KAJALMEHULSHAH</t>
  </si>
  <si>
    <t>MILIND</t>
  </si>
  <si>
    <t>SURYAKANT</t>
  </si>
  <si>
    <t>VAKHARIA</t>
  </si>
  <si>
    <t>SURYAKANTVAKHARIA</t>
  </si>
  <si>
    <t>R/601 PANCHSHEEL GARDEN PQR CHS DAHANUKARWADI MAHAVIR NAGAR KANDIVALI WEST MUMBAI MAHARASHTRA</t>
  </si>
  <si>
    <t>IN300513-12012785-0000</t>
  </si>
  <si>
    <t>ACEPV0228K</t>
  </si>
  <si>
    <t>AMIMILINDVAKHARIA</t>
  </si>
  <si>
    <t>N</t>
  </si>
  <si>
    <t>K</t>
  </si>
  <si>
    <t>SONIHUF</t>
  </si>
  <si>
    <t>JYOTI STUDIO COMPOUND, D KENNEDY BRIDGE, NANA CHOWK, MUMBAI</t>
  </si>
  <si>
    <t>12029700-00147620-JA00</t>
  </si>
  <si>
    <t>AADHN4984M</t>
  </si>
  <si>
    <t>NAVEEN</t>
  </si>
  <si>
    <t>GANJOO</t>
  </si>
  <si>
    <t>DATAJIGANJOO</t>
  </si>
  <si>
    <t>PO BOX 47015 ABU DHABI ABU DHABI .</t>
  </si>
  <si>
    <t>IN300484-23752944-0000</t>
  </si>
  <si>
    <t>AEIPG3658N</t>
  </si>
  <si>
    <t>VIBHAMISRI</t>
  </si>
  <si>
    <t>NIDHI</t>
  </si>
  <si>
    <t>ANIRUDH</t>
  </si>
  <si>
    <t>MITRA KUNJ BLDG., 3RD FLOOR, FLAT NO. 1, 16/A, PEDDER ROAD MUMBAI</t>
  </si>
  <si>
    <t>12030800-00000341-JA00</t>
  </si>
  <si>
    <t>ADRPG3760B</t>
  </si>
  <si>
    <t>25-AUG-1976</t>
  </si>
  <si>
    <t>ANIRUDHGUPTA</t>
  </si>
  <si>
    <t>PALKASH</t>
  </si>
  <si>
    <t>JAYANTILAL</t>
  </si>
  <si>
    <t>SHAMJISHAH</t>
  </si>
  <si>
    <t>1 HIGH FIELD WATFORD HERTS UNITED KINGDOM WD195DY</t>
  </si>
  <si>
    <t>IN300214-16222080-0000</t>
  </si>
  <si>
    <t>PANKAJ</t>
  </si>
  <si>
    <t>LAL</t>
  </si>
  <si>
    <t>RAMCHANDANI</t>
  </si>
  <si>
    <t>LALRAMCHANDANI</t>
  </si>
  <si>
    <t>P O BOX 51259 311 ATRIUM CENTRE BANK STREET BUR DUBAI DUBAI, UAE</t>
  </si>
  <si>
    <t>IN301549-37196311-0000</t>
  </si>
  <si>
    <t>AKYPR1627C</t>
  </si>
  <si>
    <t>RENUNISHARAMCHANDANI</t>
  </si>
  <si>
    <t>PRABHAKAR</t>
  </si>
  <si>
    <t>VASANT</t>
  </si>
  <si>
    <t>LIMAYE</t>
  </si>
  <si>
    <t>LIMAYEVASANTATMARAM</t>
  </si>
  <si>
    <t>AL FALASI RESIDENCE FLAT 105, BUR DUBAI AL MANKHOOL DUBAI, UAE</t>
  </si>
  <si>
    <t>IN301549-54366239-0000</t>
  </si>
  <si>
    <t>AACPL2144E</t>
  </si>
  <si>
    <t>PRASHANT</t>
  </si>
  <si>
    <t>DUBEY</t>
  </si>
  <si>
    <t>GP 12 GANGA NAGAR MAWANA ROAD</t>
  </si>
  <si>
    <t>IN302679-35703278-0000</t>
  </si>
  <si>
    <t>RAHUL</t>
  </si>
  <si>
    <t>SATISH</t>
  </si>
  <si>
    <t>MURDESHWAR</t>
  </si>
  <si>
    <t>SATISHRAGHVENDRAMURDESHWAR</t>
  </si>
  <si>
    <t>205 RIVER VALLEY RD 13-54 SINGAPORE</t>
  </si>
  <si>
    <t>IN301549-52228956-0000</t>
  </si>
  <si>
    <t>AAFPM5108E</t>
  </si>
  <si>
    <t>RUPALSURENDRANAGDA</t>
  </si>
  <si>
    <t>RAJENDRAKUMAR</t>
  </si>
  <si>
    <t>MOHANLAL</t>
  </si>
  <si>
    <t>SAMAR</t>
  </si>
  <si>
    <t>MOHANLALSAMAR</t>
  </si>
  <si>
    <t>E- 41, 4 TH FLOOR GRAIN MERCHANT SEC- 17, VASHI NAVI MUMBAI</t>
  </si>
  <si>
    <t>IN302164-10285265-0000</t>
  </si>
  <si>
    <t>AGPPS8202H</t>
  </si>
  <si>
    <t>SUMITRADEVIRSAMAR</t>
  </si>
  <si>
    <t>RAMABEN</t>
  </si>
  <si>
    <t>SUMANTRAI</t>
  </si>
  <si>
    <t>PURSOTTAMPATEL</t>
  </si>
  <si>
    <t>DO BOX-49808, 00100 MAORPNO-100 KENYA NILL Kenya</t>
  </si>
  <si>
    <t>IN300214-19494308-0000</t>
  </si>
  <si>
    <t>RANDEEP</t>
  </si>
  <si>
    <t>SINGH</t>
  </si>
  <si>
    <t>TAKHAR</t>
  </si>
  <si>
    <t>NIRMALSINGHTAKHAR</t>
  </si>
  <si>
    <t>PO BOX 506793 MOHD IBRAHIM OBAIDULLA 1002 393 AL THANYAH FIFTH DUBAI UAE</t>
  </si>
  <si>
    <t>IN301549-54018976-0000</t>
  </si>
  <si>
    <t>AWTPS4671G</t>
  </si>
  <si>
    <t>RANJIT</t>
  </si>
  <si>
    <t>NAIR</t>
  </si>
  <si>
    <t>SASIKUMARANRAMANNAIR</t>
  </si>
  <si>
    <t>SREEVISAKH KUTTIKATTULINE NEAR RAIWAY STATION CIRAYINKEEZHU</t>
  </si>
  <si>
    <t>12034600-00471183-JA00</t>
  </si>
  <si>
    <t>AGQPN7313P</t>
  </si>
  <si>
    <t>03-SEP-1974</t>
  </si>
  <si>
    <t>SOBHANAIRPS</t>
  </si>
  <si>
    <t>Rasik</t>
  </si>
  <si>
    <t>Mehta</t>
  </si>
  <si>
    <t>505, Urban Building, Near Rajkumar Bridge, Indore (M.P.)</t>
  </si>
  <si>
    <t>JASH0000000000000025</t>
  </si>
  <si>
    <t>RASIKLAL</t>
  </si>
  <si>
    <t>C</t>
  </si>
  <si>
    <t>CHHEDA</t>
  </si>
  <si>
    <t>7/16 LAXMI VILLA K A S ROAD MATUNGA MUMBAI</t>
  </si>
  <si>
    <t>12033300-00228570-JA00</t>
  </si>
  <si>
    <t>RENU</t>
  </si>
  <si>
    <t>AJMERA</t>
  </si>
  <si>
    <t>VINODAJMERA</t>
  </si>
  <si>
    <t>AJMERA BOOK COMPENY TRIPOLIA BAZAR JAIPUR</t>
  </si>
  <si>
    <t>IN301160-10041406-0000</t>
  </si>
  <si>
    <t>AAYPM3943J</t>
  </si>
  <si>
    <t>SINGHAL</t>
  </si>
  <si>
    <t>LATESHRIRAJENDRASINGHAL</t>
  </si>
  <si>
    <t>22 WHITE CHURCH COLONY INDORE MADHYA PRADESH</t>
  </si>
  <si>
    <t>IN303833-10000166-0000</t>
  </si>
  <si>
    <t>ATYPS2705H</t>
  </si>
  <si>
    <t>RAHULSINGHAL</t>
  </si>
  <si>
    <t>ROHIT</t>
  </si>
  <si>
    <t>GANDHI</t>
  </si>
  <si>
    <t>A/A 1022 VASANT KUNJ NEW DELHI</t>
  </si>
  <si>
    <t>IN301549-30584924-0000</t>
  </si>
  <si>
    <t>AFQPG8450H</t>
  </si>
  <si>
    <t>SAGGU</t>
  </si>
  <si>
    <t>RADHADEVI</t>
  </si>
  <si>
    <t>SAGGUDEVENDER</t>
  </si>
  <si>
    <t>FLAT NO B16 INCOME TAX OFFICER QTR DR GOPA RAO DESHMUKH MARG PEDDER RD MUMBAI</t>
  </si>
  <si>
    <t>12049400-00357714-JA00</t>
  </si>
  <si>
    <t>COSPS3208C</t>
  </si>
  <si>
    <t>30-APR-1986</t>
  </si>
  <si>
    <t>UDAYABHASKARJAKKE</t>
  </si>
  <si>
    <t>SANDIP</t>
  </si>
  <si>
    <t>BHATT</t>
  </si>
  <si>
    <t>P O BOX 2195</t>
  </si>
  <si>
    <t>IN301549-53255614-0000</t>
  </si>
  <si>
    <t>SANJAY</t>
  </si>
  <si>
    <t>NAGPAL</t>
  </si>
  <si>
    <t>BALDEVRAJNAGPAL</t>
  </si>
  <si>
    <t>ADCO PO BOX 270 ABU DHABI UAE</t>
  </si>
  <si>
    <t>IN301549-52854505-0000</t>
  </si>
  <si>
    <t>ABBPN0239N</t>
  </si>
  <si>
    <t>PETROFAC SERVICES P.O.BOX 23467 SHARJAH SHARJAH</t>
  </si>
  <si>
    <t>IN301151-27029628-0000</t>
  </si>
  <si>
    <t>SILVERHILL</t>
  </si>
  <si>
    <t>SECURITIES</t>
  </si>
  <si>
    <t>SERVICESINDIAPRIVATELIMITED</t>
  </si>
  <si>
    <t>2ND FLOOR, BAND BOX HOUSE, 254,DR.ANNEI BESANT ROAD, WORLI MUMBAI</t>
  </si>
  <si>
    <t>12049400-00003610-JA00</t>
  </si>
  <si>
    <t>AADCM8022G</t>
  </si>
  <si>
    <t>21-NOV-2003</t>
  </si>
  <si>
    <t>SIRIN</t>
  </si>
  <si>
    <t>S</t>
  </si>
  <si>
    <t>GABUJI</t>
  </si>
  <si>
    <t>P O BOX 42396 LANDMARK AL FARDAN EXCHANGE DUBAI</t>
  </si>
  <si>
    <t>12030800-00011501-JA00</t>
  </si>
  <si>
    <t>AJFPG1140D</t>
  </si>
  <si>
    <t>13-JAN-1955</t>
  </si>
  <si>
    <t>TASNEEMKHAMBATY</t>
  </si>
  <si>
    <t>SAKINANMIYAJIWALA</t>
  </si>
  <si>
    <t>SSJ</t>
  </si>
  <si>
    <t>FINANCE</t>
  </si>
  <si>
    <t>SECURITIESPVTLTD</t>
  </si>
  <si>
    <t>1 st FLOOR , MERCHANT CHAMBER NEW MARINE LINES OPP.PATKAR HALL MUMBAI</t>
  </si>
  <si>
    <t>12034100-00001732-JA00</t>
  </si>
  <si>
    <t>SUBHENDU</t>
  </si>
  <si>
    <t>MITRA</t>
  </si>
  <si>
    <t>PURNENDUMITRA</t>
  </si>
  <si>
    <t>2512 VERSAILLES AVE 204 NAPERVILLE IL 60540</t>
  </si>
  <si>
    <t>IN300214-14383949-0000</t>
  </si>
  <si>
    <t>ABIPM5457C</t>
  </si>
  <si>
    <t>SUTANUKAMITRA</t>
  </si>
  <si>
    <t>PURSOTTAM</t>
  </si>
  <si>
    <t>MANGALBHAIPATEL</t>
  </si>
  <si>
    <t>PURSOTTAMMANGALBHAIPATEL</t>
  </si>
  <si>
    <t>P O BOX 49808 NAIROBI KENYA</t>
  </si>
  <si>
    <t>IN300214-16515010-0000</t>
  </si>
  <si>
    <t>BYCPP2023B</t>
  </si>
  <si>
    <t>RAMABENSUMANTRAIPURSOTTAMPATEL</t>
  </si>
  <si>
    <t>SUNIL</t>
  </si>
  <si>
    <t>286,BARKAT NAGAR, TONK PHATAK,</t>
  </si>
  <si>
    <t>IN302105-10199024-0000</t>
  </si>
  <si>
    <t>SUSHAMA</t>
  </si>
  <si>
    <t>SINHA</t>
  </si>
  <si>
    <t>RAMKRIPALLAL</t>
  </si>
  <si>
    <t>901 13B INCOME TAX QUARTER NEAR RAMBAUG POWAI MUMBAI</t>
  </si>
  <si>
    <t>IN301151-24728441-0000</t>
  </si>
  <si>
    <t>BEOPS0374A</t>
  </si>
  <si>
    <t>VIBHA</t>
  </si>
  <si>
    <t>SHAM</t>
  </si>
  <si>
    <t>MUKHI</t>
  </si>
  <si>
    <t>TILAKRAJBATRA</t>
  </si>
  <si>
    <t>1A AND B PUSHPDHANVA CO OP SOC OM KRIPA BUNGLOW NAHUR ROAD MULUND WEST MUMBAI</t>
  </si>
  <si>
    <t>12033300-00917265-JA00</t>
  </si>
  <si>
    <t>AAHPM1161D</t>
  </si>
  <si>
    <t>10-DEC-1960</t>
  </si>
  <si>
    <t>VIKRAM</t>
  </si>
  <si>
    <t>KIRANBHAI</t>
  </si>
  <si>
    <t>PATEL</t>
  </si>
  <si>
    <t>72/123 SATHORN PREMIER PLACE 17 FL TAKSIN ROAD KRUNGTHONBURI BUKKJALO</t>
  </si>
  <si>
    <t>IN301549-50522505-0000</t>
  </si>
  <si>
    <t>VIPIN</t>
  </si>
  <si>
    <t>PORWAL</t>
  </si>
  <si>
    <t>OMPRAKASHPORWAL</t>
  </si>
  <si>
    <t>G-1 PEARL HOUSE PLOT NO 415 SCH NO 94 INDORE</t>
  </si>
  <si>
    <t>IN303833-10002616-0000</t>
  </si>
  <si>
    <t>ANYPP0164F</t>
  </si>
  <si>
    <t>RICHAPORWAL</t>
  </si>
  <si>
    <t>H</t>
  </si>
  <si>
    <t>PO Box No. 13,Western Gate, 
P.O. Chikhodra,
Anand, Dist. Kheda
Gujarat</t>
  </si>
  <si>
    <t>400001</t>
  </si>
  <si>
    <t>C/o Alchemy Shares &amp; Stock -Brockers Pvt. Ltd.,Navsary Building, 4th Floor, 240, Dr. D.N.Road, Fort</t>
  </si>
  <si>
    <t>388320</t>
  </si>
  <si>
    <t>JASH0000000000000099</t>
  </si>
  <si>
    <t>JASH0000000000000042</t>
  </si>
  <si>
    <t>JASH0000000000000043</t>
  </si>
  <si>
    <t>JASH0000000000000044</t>
  </si>
  <si>
    <t>RASIK</t>
  </si>
  <si>
    <t>MEHTA</t>
  </si>
  <si>
    <t>HANSA</t>
  </si>
  <si>
    <t>SHANKAR</t>
  </si>
  <si>
    <t>SHANTABEN</t>
  </si>
  <si>
    <t>BHRUGESH</t>
  </si>
  <si>
    <t>SODHA</t>
  </si>
  <si>
    <t>27-Nov-2025</t>
  </si>
  <si>
    <t>06-Dec-2024</t>
  </si>
  <si>
    <t>03-Dec-2023</t>
  </si>
  <si>
    <t>24-Nov-2022</t>
  </si>
  <si>
    <t>25-Nov-2021</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</si>
</sst>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quot;Yes&quot;;&quot;Yes&quot;;&quot;No&quot;"/>
    <numFmt numFmtId="167" formatCode="&quot;True&quot;;&quot;True&quot;;&quot;False&quot;"/>
    <numFmt numFmtId="168" formatCode="&quot;On&quot;;&quot;On&quot;;&quot;Off&quot;"/>
    <numFmt numFmtId="169" formatCode="[$€-2]\ #,##0.00_);[Red]\([$€-2]\ #,##0.00\)"/>
    <numFmt numFmtId="170" formatCode="mmm\-yyyy"/>
    <numFmt numFmtId="171" formatCode="_-* #,##0.00_-;\-* #,##0.00_-;_-* &quot;-&quot;??_-;_-@_-"/>
    <numFmt numFmtId="172" formatCode="000000000000000"/>
    <numFmt numFmtId="173" formatCode="[$-409]General"/>
  </numFmts>
  <fonts count="58">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sz val="8"/>
      <name val="Calibri"/>
      <family val="2"/>
    </font>
    <font>
      <sz val="10"/>
      <name val="Arial"/>
      <family val="0"/>
    </font>
    <font>
      <u val="single"/>
      <sz val="10"/>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color indexed="8"/>
      <name val="Arial1"/>
      <family val="0"/>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Book Antiqua"/>
      <family val="1"/>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1"/>
      <family val="0"/>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sz val="10"/>
      <color theme="1"/>
      <name val="Book Antiqua"/>
      <family val="1"/>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rgb="FFCCCCFF"/>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39" fillId="0" borderId="0">
      <alignment/>
      <protection/>
    </xf>
    <xf numFmtId="0" fontId="1" fillId="0" borderId="0">
      <alignment/>
      <protection/>
    </xf>
    <xf numFmtId="0" fontId="1" fillId="0" borderId="0">
      <alignment/>
      <protection/>
    </xf>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1" fillId="0" borderId="0">
      <alignment/>
      <protection/>
    </xf>
    <xf numFmtId="0" fontId="1" fillId="0" borderId="0">
      <alignment/>
      <protection/>
    </xf>
    <xf numFmtId="0" fontId="13"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13"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2">
    <xf numFmtId="0" fontId="0" fillId="0" borderId="0" xfId="0" applyFont="1" applyAlignment="1">
      <alignment/>
    </xf>
    <xf numFmtId="0" fontId="54" fillId="33" borderId="10" xfId="62" applyFont="1" applyFill="1" applyBorder="1" applyAlignment="1" applyProtection="1">
      <alignment vertical="center" wrapText="1"/>
      <protection/>
    </xf>
    <xf numFmtId="0" fontId="55" fillId="33" borderId="10" xfId="62" applyFont="1" applyFill="1" applyBorder="1" applyAlignment="1" applyProtection="1">
      <alignment horizontal="left" vertical="top" wrapText="1"/>
      <protection/>
    </xf>
    <xf numFmtId="0" fontId="4" fillId="33" borderId="10" xfId="62" applyFont="1" applyFill="1" applyBorder="1" applyAlignment="1" applyProtection="1">
      <alignment vertical="center" wrapText="1"/>
      <protection/>
    </xf>
    <xf numFmtId="0" fontId="5" fillId="33" borderId="10" xfId="62" applyFont="1" applyFill="1" applyBorder="1" applyAlignment="1" applyProtection="1">
      <alignment horizontal="left" vertical="top" wrapText="1"/>
      <protection/>
    </xf>
    <xf numFmtId="0" fontId="4" fillId="33" borderId="10" xfId="62" applyFont="1" applyFill="1" applyBorder="1" applyAlignment="1" applyProtection="1">
      <alignment horizontal="left" vertical="center" wrapText="1"/>
      <protection/>
    </xf>
    <xf numFmtId="0" fontId="52" fillId="34" borderId="0" xfId="0" applyFont="1" applyFill="1" applyAlignment="1">
      <alignment horizontal="center"/>
    </xf>
    <xf numFmtId="0" fontId="52" fillId="34" borderId="0" xfId="0" applyFont="1" applyFill="1" applyAlignment="1">
      <alignment/>
    </xf>
    <xf numFmtId="164" fontId="52" fillId="34" borderId="0" xfId="0" applyNumberFormat="1" applyFont="1" applyFill="1" applyAlignment="1">
      <alignment horizontal="center"/>
    </xf>
    <xf numFmtId="0" fontId="0" fillId="0" borderId="0" xfId="0" applyAlignment="1">
      <alignment/>
    </xf>
    <xf numFmtId="0" fontId="9" fillId="0" borderId="0" xfId="62" applyFont="1" applyBorder="1" applyAlignment="1">
      <alignment/>
      <protection/>
    </xf>
    <xf numFmtId="164" fontId="1" fillId="0" borderId="0" xfId="62" applyNumberFormat="1">
      <alignment/>
      <protection/>
    </xf>
    <xf numFmtId="0" fontId="1" fillId="0" borderId="0" xfId="62" applyBorder="1" applyAlignment="1">
      <alignment/>
      <protection/>
    </xf>
    <xf numFmtId="0" fontId="0" fillId="0" borderId="0" xfId="0" applyAlignment="1" applyProtection="1">
      <alignment vertical="center" wrapText="1"/>
      <protection/>
    </xf>
    <xf numFmtId="0" fontId="52" fillId="0" borderId="0" xfId="0" applyFont="1" applyAlignment="1" applyProtection="1">
      <alignment vertical="center" wrapText="1"/>
      <protection/>
    </xf>
    <xf numFmtId="0" fontId="10" fillId="35" borderId="11" xfId="62" applyFont="1" applyFill="1" applyBorder="1" applyAlignment="1" applyProtection="1">
      <alignment horizontal="center" vertical="center" wrapText="1"/>
      <protection/>
    </xf>
    <xf numFmtId="165" fontId="10" fillId="35" borderId="11" xfId="62"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52" fillId="0" borderId="0" xfId="0" applyFont="1" applyAlignment="1" applyProtection="1">
      <alignment horizontal="center" vertical="center" wrapText="1"/>
      <protection/>
    </xf>
    <xf numFmtId="0" fontId="0" fillId="0" borderId="0" xfId="0" applyAlignment="1">
      <alignment wrapText="1"/>
    </xf>
    <xf numFmtId="0" fontId="53"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62" applyNumberFormat="1" applyFont="1" applyFill="1" applyBorder="1"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0" fontId="52" fillId="0" borderId="0" xfId="0" applyFont="1" applyAlignment="1" applyProtection="1">
      <alignment horizontal="left" vertical="center" wrapText="1"/>
      <protection/>
    </xf>
    <xf numFmtId="0" fontId="52" fillId="0" borderId="0" xfId="0" applyFont="1" applyBorder="1" applyAlignment="1" applyProtection="1">
      <alignment horizontal="center" vertical="center" wrapText="1"/>
      <protection/>
    </xf>
    <xf numFmtId="2" fontId="52" fillId="36" borderId="11" xfId="0" applyNumberFormat="1" applyFont="1" applyFill="1" applyBorder="1" applyAlignment="1" applyProtection="1">
      <alignment vertical="center" wrapText="1"/>
      <protection/>
    </xf>
    <xf numFmtId="0" fontId="52" fillId="0" borderId="0" xfId="0" applyFont="1" applyBorder="1" applyAlignment="1" applyProtection="1">
      <alignment horizontal="left" vertical="center" wrapText="1"/>
      <protection/>
    </xf>
    <xf numFmtId="49" fontId="0" fillId="0" borderId="0" xfId="0" applyNumberFormat="1" applyAlignment="1" applyProtection="1">
      <alignment vertical="center" wrapText="1"/>
      <protection/>
    </xf>
    <xf numFmtId="49" fontId="52" fillId="0" borderId="0" xfId="0" applyNumberFormat="1" applyFont="1" applyAlignment="1" applyProtection="1">
      <alignmen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left" vertical="center" wrapText="1"/>
      <protection locked="0"/>
    </xf>
    <xf numFmtId="0" fontId="56" fillId="0" borderId="11" xfId="0" applyFont="1" applyBorder="1" applyAlignment="1" applyProtection="1">
      <alignment/>
      <protection locked="0"/>
    </xf>
    <xf numFmtId="9" fontId="0" fillId="0" borderId="0" xfId="0" applyNumberFormat="1" applyAlignment="1" applyProtection="1">
      <alignment vertical="center" wrapText="1"/>
      <protection locked="0"/>
    </xf>
    <xf numFmtId="0" fontId="2" fillId="37" borderId="12" xfId="48" applyFont="1" applyFill="1" applyBorder="1" applyAlignment="1" applyProtection="1">
      <alignment horizontal="center" vertical="center" wrapText="1"/>
      <protection/>
    </xf>
    <xf numFmtId="0" fontId="2" fillId="38" borderId="13" xfId="48" applyFont="1" applyFill="1" applyBorder="1" applyAlignment="1" applyProtection="1">
      <alignment horizontal="center" vertical="center" wrapText="1"/>
      <protection/>
    </xf>
    <xf numFmtId="0" fontId="2" fillId="38" borderId="14" xfId="48" applyFont="1" applyFill="1" applyBorder="1" applyAlignment="1" applyProtection="1">
      <alignment horizontal="center" vertical="center" wrapText="1"/>
      <protection/>
    </xf>
    <xf numFmtId="0" fontId="57" fillId="39" borderId="11" xfId="0" applyFont="1" applyFill="1" applyBorder="1" applyAlignment="1" applyProtection="1">
      <alignment horizontal="left" vertical="center" wrapText="1"/>
      <protection/>
    </xf>
    <xf numFmtId="0" fontId="52" fillId="0" borderId="0" xfId="0" applyFont="1" applyAlignment="1" applyProtection="1">
      <alignment horizontal="left" vertical="center" wrapText="1"/>
      <protection/>
    </xf>
    <xf numFmtId="0" fontId="52" fillId="0" borderId="15" xfId="0" applyFont="1" applyBorder="1" applyAlignment="1" applyProtection="1">
      <alignment horizontal="left" vertical="center" wrapText="1"/>
      <protection/>
    </xf>
    <xf numFmtId="0" fontId="0" fillId="36" borderId="16" xfId="0" applyFill="1" applyBorder="1" applyAlignment="1" applyProtection="1">
      <alignment horizontal="left" vertical="center"/>
      <protection locked="0"/>
    </xf>
    <xf numFmtId="0" fontId="0" fillId="36" borderId="17" xfId="0" applyFill="1" applyBorder="1" applyAlignment="1" applyProtection="1">
      <alignment horizontal="left" vertical="center"/>
      <protection locked="0"/>
    </xf>
    <xf numFmtId="0" fontId="0" fillId="36" borderId="16" xfId="0" applyFill="1" applyBorder="1" applyAlignment="1" applyProtection="1">
      <alignment horizontal="left" vertical="center" wrapText="1"/>
      <protection/>
    </xf>
    <xf numFmtId="0" fontId="0" fillId="36" borderId="18" xfId="0" applyFill="1" applyBorder="1" applyAlignment="1" applyProtection="1">
      <alignment horizontal="left" vertical="center" wrapText="1"/>
      <protection/>
    </xf>
    <xf numFmtId="0" fontId="0" fillId="36" borderId="17" xfId="0" applyFill="1" applyBorder="1" applyAlignment="1" applyProtection="1">
      <alignment horizontal="left" vertical="center" wrapText="1"/>
      <protection/>
    </xf>
    <xf numFmtId="49" fontId="0" fillId="36" borderId="16" xfId="0" applyNumberFormat="1" applyFill="1" applyBorder="1" applyAlignment="1" applyProtection="1">
      <alignment horizontal="left" vertical="center"/>
      <protection locked="0"/>
    </xf>
    <xf numFmtId="49" fontId="0" fillId="36" borderId="17" xfId="0" applyNumberFormat="1" applyFill="1" applyBorder="1" applyAlignment="1" applyProtection="1">
      <alignment horizontal="left" vertical="center"/>
      <protection locked="0"/>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cel Built-in Normal" xfId="47"/>
    <cellStyle name="Excel Built-in Normal 2" xfId="48"/>
    <cellStyle name="Excel Built-in Normal 2 2"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Hyperlink 2" xfId="58"/>
    <cellStyle name="Input" xfId="59"/>
    <cellStyle name="Linked Cell" xfId="60"/>
    <cellStyle name="Neutral" xfId="61"/>
    <cellStyle name="Normal 2" xfId="62"/>
    <cellStyle name="Normal 2 2" xfId="63"/>
    <cellStyle name="Normal 2 3" xfId="64"/>
    <cellStyle name="Note" xfId="65"/>
    <cellStyle name="Output" xfId="66"/>
    <cellStyle name="Percent" xfId="67"/>
    <cellStyle name="Percent 2"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914400</xdr:colOff>
      <xdr:row>25</xdr:row>
      <xdr:rowOff>142875</xdr:rowOff>
    </xdr:from>
    <xdr:to>
      <xdr:col>5</xdr:col>
      <xdr:colOff>647700</xdr:colOff>
      <xdr:row>27</xdr:row>
      <xdr:rowOff>38100</xdr:rowOff>
    </xdr:to>
    <xdr:pic>
      <xdr:nvPicPr>
        <xdr:cNvPr id="1" name="CommandButton2"/>
        <xdr:cNvPicPr preferRelativeResize="1">
          <a:picLocks noChangeAspect="1"/>
        </xdr:cNvPicPr>
      </xdr:nvPicPr>
      <xdr:blipFill>
        <a:blip r:embed="rId1"/>
        <a:stretch>
          <a:fillRect/>
        </a:stretch>
      </xdr:blipFill>
      <xdr:spPr>
        <a:xfrm>
          <a:off x="5172075" y="5191125"/>
          <a:ext cx="981075" cy="276225"/>
        </a:xfrm>
        <a:prstGeom prst="rect">
          <a:avLst/>
        </a:prstGeom>
        <a:noFill/>
        <a:ln w="9525" cmpd="sng">
          <a:noFill/>
        </a:ln>
      </xdr:spPr>
    </xdr:pic>
    <xdr:clientData/>
  </xdr:twoCellAnchor>
  <xdr:twoCellAnchor editAs="oneCell">
    <xdr:from>
      <xdr:col>3</xdr:col>
      <xdr:colOff>85725</xdr:colOff>
      <xdr:row>1</xdr:row>
      <xdr:rowOff>9525</xdr:rowOff>
    </xdr:from>
    <xdr:to>
      <xdr:col>4</xdr:col>
      <xdr:colOff>161925</xdr:colOff>
      <xdr:row>2</xdr:row>
      <xdr:rowOff>123825</xdr:rowOff>
    </xdr:to>
    <xdr:pic>
      <xdr:nvPicPr>
        <xdr:cNvPr id="2" name="CommandButton1"/>
        <xdr:cNvPicPr preferRelativeResize="1">
          <a:picLocks noChangeAspect="1"/>
        </xdr:cNvPicPr>
      </xdr:nvPicPr>
      <xdr:blipFill>
        <a:blip r:embed="rId2"/>
        <a:stretch>
          <a:fillRect/>
        </a:stretch>
      </xdr:blipFill>
      <xdr:spPr>
        <a:xfrm>
          <a:off x="3248025" y="485775"/>
          <a:ext cx="1171575" cy="304800"/>
        </a:xfrm>
        <a:prstGeom prst="rect">
          <a:avLst/>
        </a:prstGeom>
        <a:noFill/>
        <a:ln w="9525" cmpd="sng">
          <a:noFill/>
        </a:ln>
      </xdr:spPr>
    </xdr:pic>
    <xdr:clientData/>
  </xdr:twoCellAnchor>
  <xdr:twoCellAnchor editAs="oneCell">
    <xdr:from>
      <xdr:col>6</xdr:col>
      <xdr:colOff>0</xdr:colOff>
      <xdr:row>25</xdr:row>
      <xdr:rowOff>152400</xdr:rowOff>
    </xdr:from>
    <xdr:to>
      <xdr:col>6</xdr:col>
      <xdr:colOff>981075</xdr:colOff>
      <xdr:row>27</xdr:row>
      <xdr:rowOff>57150</xdr:rowOff>
    </xdr:to>
    <xdr:pic>
      <xdr:nvPicPr>
        <xdr:cNvPr id="3" name="CommandButton3"/>
        <xdr:cNvPicPr preferRelativeResize="1">
          <a:picLocks noChangeAspect="1"/>
        </xdr:cNvPicPr>
      </xdr:nvPicPr>
      <xdr:blipFill>
        <a:blip r:embed="rId3"/>
        <a:stretch>
          <a:fillRect/>
        </a:stretch>
      </xdr:blipFill>
      <xdr:spPr>
        <a:xfrm>
          <a:off x="6753225" y="5200650"/>
          <a:ext cx="9810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tabSelected="1" zoomScalePageLayoutView="0" workbookViewId="0" topLeftCell="A1">
      <selection activeCell="B6" sqref="B6"/>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9" t="s">
        <v>0</v>
      </c>
      <c r="B1" s="39"/>
    </row>
    <row r="2" spans="1:2" s="23" customFormat="1" ht="115.5" thickBot="1">
      <c r="A2" s="1" t="s">
        <v>1</v>
      </c>
      <c r="B2" s="2" t="s">
        <v>934</v>
      </c>
    </row>
    <row r="3" spans="1:2" ht="16.5">
      <c r="A3" s="40" t="s">
        <v>2</v>
      </c>
      <c r="B3" s="41"/>
    </row>
    <row r="4" spans="1:2" ht="76.5">
      <c r="A4" s="3" t="s">
        <v>3</v>
      </c>
      <c r="B4" s="4" t="s">
        <v>4</v>
      </c>
    </row>
    <row r="5" spans="1:2" ht="63.75">
      <c r="A5" s="1" t="s">
        <v>5</v>
      </c>
      <c r="B5" s="4" t="s">
        <v>935</v>
      </c>
    </row>
    <row r="6" spans="1:2" ht="409.5">
      <c r="A6" s="1" t="s">
        <v>6</v>
      </c>
      <c r="B6" s="4" t="s">
        <v>968</v>
      </c>
    </row>
    <row r="7" spans="1:2" ht="51">
      <c r="A7" s="5" t="s">
        <v>7</v>
      </c>
      <c r="B7" s="4" t="s">
        <v>8</v>
      </c>
    </row>
    <row r="8" spans="1:2" ht="38.25">
      <c r="A8" s="3" t="s">
        <v>9</v>
      </c>
      <c r="B8" s="2"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Y113"/>
  <sheetViews>
    <sheetView zoomScalePageLayoutView="0" workbookViewId="0" topLeftCell="A16">
      <selection activeCell="S95" sqref="S95"/>
    </sheetView>
  </sheetViews>
  <sheetFormatPr defaultColWidth="14.421875" defaultRowHeight="15"/>
  <cols>
    <col min="1" max="1" width="18.57421875" style="19" bestFit="1" customWidth="1"/>
    <col min="2" max="3" width="14.421875" style="19" customWidth="1"/>
    <col min="4" max="4" width="16.421875" style="19" customWidth="1"/>
    <col min="5" max="7" width="18.7109375" style="19" customWidth="1"/>
    <col min="8" max="10" width="18.7109375" style="17" customWidth="1"/>
    <col min="11" max="11" width="18.7109375" style="24"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23" width="14.421875" style="19" customWidth="1"/>
    <col min="24" max="26" width="14.421875" style="17" customWidth="1"/>
    <col min="27" max="27" width="14.421875" style="17" hidden="1" customWidth="1"/>
    <col min="28" max="16384" width="14.421875" style="17" customWidth="1"/>
  </cols>
  <sheetData>
    <row r="1" spans="1:23" s="13" customFormat="1" ht="37.5" customHeight="1">
      <c r="A1" s="42" t="s">
        <v>939</v>
      </c>
      <c r="B1" s="42"/>
      <c r="C1" s="42"/>
      <c r="D1" s="42"/>
      <c r="E1" s="42"/>
      <c r="F1" s="42"/>
      <c r="G1" s="42"/>
      <c r="H1" s="42"/>
      <c r="I1" s="42"/>
      <c r="J1" s="42"/>
      <c r="K1" s="42"/>
      <c r="L1" s="42"/>
      <c r="M1" s="42"/>
      <c r="Q1" s="31"/>
      <c r="R1" s="31"/>
      <c r="S1" s="31"/>
      <c r="T1" s="31"/>
      <c r="U1" s="31"/>
      <c r="V1" s="31"/>
      <c r="W1" s="31"/>
    </row>
    <row r="2" spans="1:23" s="13" customFormat="1" ht="15" customHeight="1">
      <c r="A2" s="14" t="s">
        <v>918</v>
      </c>
      <c r="B2" s="45" t="s">
        <v>969</v>
      </c>
      <c r="C2" s="46"/>
      <c r="F2" s="14" t="s">
        <v>919</v>
      </c>
      <c r="G2" s="47" t="s">
        <v>970</v>
      </c>
      <c r="H2" s="48"/>
      <c r="I2" s="49"/>
      <c r="K2" s="14" t="s">
        <v>945</v>
      </c>
      <c r="L2" s="50" t="s">
        <v>971</v>
      </c>
      <c r="M2" s="51"/>
      <c r="Q2" s="31"/>
      <c r="R2" s="31"/>
      <c r="S2" s="31"/>
      <c r="T2" s="31"/>
      <c r="U2" s="31"/>
      <c r="V2" s="31"/>
      <c r="W2" s="31"/>
    </row>
    <row r="3" spans="1:23" s="13" customFormat="1" ht="15" customHeight="1">
      <c r="A3" s="14"/>
      <c r="F3" s="14"/>
      <c r="Q3" s="31"/>
      <c r="R3" s="31"/>
      <c r="S3" s="31"/>
      <c r="T3" s="31"/>
      <c r="U3" s="31"/>
      <c r="V3" s="31"/>
      <c r="W3" s="31"/>
    </row>
    <row r="4" spans="5:23" s="13" customFormat="1" ht="15">
      <c r="E4" s="13" t="s">
        <v>952</v>
      </c>
      <c r="F4" s="13" t="s">
        <v>946</v>
      </c>
      <c r="G4" s="13" t="s">
        <v>947</v>
      </c>
      <c r="H4" s="13" t="s">
        <v>948</v>
      </c>
      <c r="I4" s="13" t="s">
        <v>949</v>
      </c>
      <c r="J4" s="13" t="s">
        <v>950</v>
      </c>
      <c r="K4" s="13" t="s">
        <v>951</v>
      </c>
      <c r="Q4" s="31"/>
      <c r="R4" s="31"/>
      <c r="S4" s="31"/>
      <c r="T4" s="31"/>
      <c r="U4" s="31"/>
      <c r="V4" s="31"/>
      <c r="W4" s="31"/>
    </row>
    <row r="5" spans="1:23" s="14" customFormat="1" ht="15" customHeight="1">
      <c r="A5" s="43" t="s">
        <v>920</v>
      </c>
      <c r="B5" s="43"/>
      <c r="C5" s="43"/>
      <c r="D5" s="44"/>
      <c r="E5" s="29">
        <v>0</v>
      </c>
      <c r="F5" s="29">
        <v>0</v>
      </c>
      <c r="G5" s="29">
        <v>140</v>
      </c>
      <c r="H5" s="29">
        <v>10160</v>
      </c>
      <c r="I5" s="29">
        <v>12700</v>
      </c>
      <c r="J5" s="29">
        <v>18700</v>
      </c>
      <c r="K5" s="29">
        <v>159469</v>
      </c>
      <c r="Q5" s="32"/>
      <c r="R5" s="32"/>
      <c r="S5" s="32"/>
      <c r="T5" s="32"/>
      <c r="U5" s="32"/>
      <c r="V5" s="32"/>
      <c r="W5" s="32"/>
    </row>
    <row r="6" spans="17:23" s="14" customFormat="1" ht="15">
      <c r="Q6" s="32"/>
      <c r="R6" s="32"/>
      <c r="S6" s="32"/>
      <c r="T6" s="32"/>
      <c r="U6" s="32"/>
      <c r="V6" s="32"/>
      <c r="W6" s="32"/>
    </row>
    <row r="7" spans="1:23" s="14" customFormat="1" ht="15" customHeight="1">
      <c r="A7" s="43" t="s">
        <v>941</v>
      </c>
      <c r="B7" s="43"/>
      <c r="C7" s="43"/>
      <c r="D7" s="44"/>
      <c r="E7" s="29">
        <v>0</v>
      </c>
      <c r="F7" s="29">
        <v>0</v>
      </c>
      <c r="G7" s="29">
        <v>0</v>
      </c>
      <c r="H7" s="29">
        <v>0</v>
      </c>
      <c r="I7" s="29">
        <v>0</v>
      </c>
      <c r="J7" s="29">
        <v>0</v>
      </c>
      <c r="K7" s="29">
        <v>0</v>
      </c>
      <c r="Q7" s="32"/>
      <c r="R7" s="32"/>
      <c r="S7" s="32"/>
      <c r="T7" s="32"/>
      <c r="U7" s="32"/>
      <c r="V7" s="32"/>
      <c r="W7" s="32"/>
    </row>
    <row r="8" spans="17:23" s="14" customFormat="1" ht="15">
      <c r="Q8" s="32"/>
      <c r="R8" s="32"/>
      <c r="S8" s="32"/>
      <c r="T8" s="32"/>
      <c r="U8" s="32"/>
      <c r="V8" s="32"/>
      <c r="W8" s="32"/>
    </row>
    <row r="9" spans="1:23" s="14" customFormat="1" ht="15" customHeight="1">
      <c r="A9" s="43" t="s">
        <v>942</v>
      </c>
      <c r="B9" s="43"/>
      <c r="C9" s="43"/>
      <c r="D9" s="44"/>
      <c r="E9" s="29">
        <v>0</v>
      </c>
      <c r="F9" s="29">
        <v>0</v>
      </c>
      <c r="G9" s="29">
        <v>0</v>
      </c>
      <c r="H9" s="29">
        <v>0</v>
      </c>
      <c r="I9" s="29">
        <v>0</v>
      </c>
      <c r="J9" s="29">
        <v>0</v>
      </c>
      <c r="K9" s="29">
        <v>0</v>
      </c>
      <c r="Q9" s="32"/>
      <c r="R9" s="32"/>
      <c r="S9" s="32"/>
      <c r="T9" s="32"/>
      <c r="U9" s="32"/>
      <c r="V9" s="32"/>
      <c r="W9" s="32"/>
    </row>
    <row r="10" spans="17:23" s="14" customFormat="1" ht="15">
      <c r="Q10" s="32"/>
      <c r="R10" s="32"/>
      <c r="S10" s="32"/>
      <c r="T10" s="32"/>
      <c r="U10" s="32"/>
      <c r="V10" s="32"/>
      <c r="W10" s="32"/>
    </row>
    <row r="11" spans="1:23" s="14" customFormat="1" ht="15" customHeight="1">
      <c r="A11" s="43" t="s">
        <v>921</v>
      </c>
      <c r="B11" s="43"/>
      <c r="C11" s="43"/>
      <c r="D11" s="44"/>
      <c r="E11" s="29">
        <v>0</v>
      </c>
      <c r="F11" s="29">
        <v>0</v>
      </c>
      <c r="G11" s="29">
        <v>0</v>
      </c>
      <c r="H11" s="29">
        <v>0</v>
      </c>
      <c r="I11" s="29">
        <v>0</v>
      </c>
      <c r="J11" s="29">
        <v>0</v>
      </c>
      <c r="K11" s="29">
        <v>0</v>
      </c>
      <c r="Q11" s="32"/>
      <c r="R11" s="32"/>
      <c r="S11" s="32"/>
      <c r="T11" s="32"/>
      <c r="U11" s="32"/>
      <c r="V11" s="32"/>
      <c r="W11" s="32"/>
    </row>
    <row r="12" spans="17:23" s="14" customFormat="1" ht="15">
      <c r="Q12" s="32"/>
      <c r="R12" s="32"/>
      <c r="S12" s="32"/>
      <c r="T12" s="32"/>
      <c r="U12" s="32"/>
      <c r="V12" s="32"/>
      <c r="W12" s="32"/>
    </row>
    <row r="13" spans="1:23" s="14" customFormat="1" ht="15" customHeight="1">
      <c r="A13" s="43" t="s">
        <v>958</v>
      </c>
      <c r="B13" s="43"/>
      <c r="C13" s="43"/>
      <c r="D13" s="44"/>
      <c r="E13" s="29">
        <v>0</v>
      </c>
      <c r="F13" s="29">
        <v>0</v>
      </c>
      <c r="G13" s="29">
        <v>0</v>
      </c>
      <c r="H13" s="29">
        <v>0</v>
      </c>
      <c r="I13" s="29">
        <v>0</v>
      </c>
      <c r="J13" s="29">
        <v>0</v>
      </c>
      <c r="K13" s="29">
        <v>0</v>
      </c>
      <c r="Q13" s="32"/>
      <c r="R13" s="32"/>
      <c r="S13" s="32"/>
      <c r="T13" s="32"/>
      <c r="U13" s="32"/>
      <c r="V13" s="32"/>
      <c r="W13" s="32"/>
    </row>
    <row r="14" spans="1:23" s="14" customFormat="1" ht="15">
      <c r="A14" s="27"/>
      <c r="B14" s="27"/>
      <c r="C14" s="27"/>
      <c r="D14" s="27"/>
      <c r="G14" s="28"/>
      <c r="J14" s="28"/>
      <c r="K14" s="28"/>
      <c r="Q14" s="32"/>
      <c r="R14" s="32"/>
      <c r="S14" s="32"/>
      <c r="T14" s="32"/>
      <c r="U14" s="32"/>
      <c r="V14" s="32"/>
      <c r="W14" s="32"/>
    </row>
    <row r="15" spans="1:23" s="14" customFormat="1" ht="15">
      <c r="A15" s="43" t="s">
        <v>955</v>
      </c>
      <c r="B15" s="43"/>
      <c r="C15" s="43"/>
      <c r="D15" s="44"/>
      <c r="E15" s="29">
        <v>0</v>
      </c>
      <c r="F15" s="29">
        <v>0</v>
      </c>
      <c r="G15" s="29">
        <v>0</v>
      </c>
      <c r="H15" s="29">
        <v>0</v>
      </c>
      <c r="I15" s="29">
        <v>0</v>
      </c>
      <c r="J15" s="29">
        <v>0</v>
      </c>
      <c r="K15" s="29">
        <v>0</v>
      </c>
      <c r="Q15" s="32"/>
      <c r="R15" s="32"/>
      <c r="S15" s="32"/>
      <c r="T15" s="32"/>
      <c r="U15" s="32"/>
      <c r="V15" s="32"/>
      <c r="W15" s="32"/>
    </row>
    <row r="16" spans="1:23" s="14" customFormat="1" ht="15">
      <c r="A16" s="27"/>
      <c r="B16" s="27"/>
      <c r="C16" s="27"/>
      <c r="D16" s="27"/>
      <c r="G16" s="28"/>
      <c r="J16" s="28"/>
      <c r="K16" s="28"/>
      <c r="Q16" s="32"/>
      <c r="R16" s="32"/>
      <c r="S16" s="32"/>
      <c r="T16" s="32"/>
      <c r="U16" s="32"/>
      <c r="V16" s="32"/>
      <c r="W16" s="32"/>
    </row>
    <row r="17" spans="1:23" s="14" customFormat="1" ht="15">
      <c r="A17" s="43" t="s">
        <v>956</v>
      </c>
      <c r="B17" s="43"/>
      <c r="C17" s="43"/>
      <c r="D17" s="44"/>
      <c r="E17" s="29">
        <v>0</v>
      </c>
      <c r="F17" s="29">
        <v>0</v>
      </c>
      <c r="G17" s="29">
        <v>0</v>
      </c>
      <c r="H17" s="29">
        <v>0</v>
      </c>
      <c r="I17" s="29">
        <v>0</v>
      </c>
      <c r="J17" s="29">
        <v>0</v>
      </c>
      <c r="K17" s="29">
        <v>0</v>
      </c>
      <c r="Q17" s="32"/>
      <c r="R17" s="32"/>
      <c r="S17" s="32"/>
      <c r="T17" s="32"/>
      <c r="U17" s="32"/>
      <c r="V17" s="32"/>
      <c r="W17" s="32"/>
    </row>
    <row r="18" spans="1:23" s="14" customFormat="1" ht="15">
      <c r="A18" s="27"/>
      <c r="B18" s="27"/>
      <c r="C18" s="27"/>
      <c r="D18" s="27"/>
      <c r="G18" s="28"/>
      <c r="J18" s="28"/>
      <c r="K18" s="28"/>
      <c r="Q18" s="32"/>
      <c r="R18" s="32"/>
      <c r="S18" s="32"/>
      <c r="T18" s="32"/>
      <c r="U18" s="32"/>
      <c r="V18" s="32"/>
      <c r="W18" s="32"/>
    </row>
    <row r="19" spans="1:23" s="14" customFormat="1" ht="15">
      <c r="A19" s="43" t="s">
        <v>957</v>
      </c>
      <c r="B19" s="43"/>
      <c r="C19" s="43"/>
      <c r="D19" s="44"/>
      <c r="E19" s="29">
        <v>0</v>
      </c>
      <c r="F19" s="29">
        <v>0</v>
      </c>
      <c r="G19" s="29">
        <v>0</v>
      </c>
      <c r="H19" s="29">
        <v>0</v>
      </c>
      <c r="I19" s="29">
        <v>0</v>
      </c>
      <c r="J19" s="29">
        <v>0</v>
      </c>
      <c r="K19" s="29">
        <v>0</v>
      </c>
      <c r="Q19" s="32"/>
      <c r="R19" s="32"/>
      <c r="S19" s="32"/>
      <c r="T19" s="32"/>
      <c r="U19" s="32"/>
      <c r="V19" s="32"/>
      <c r="W19" s="32"/>
    </row>
    <row r="20" spans="1:23" s="14" customFormat="1" ht="15">
      <c r="A20" s="27"/>
      <c r="B20" s="27"/>
      <c r="C20" s="27"/>
      <c r="D20" s="27"/>
      <c r="G20" s="28"/>
      <c r="J20" s="28"/>
      <c r="K20" s="28"/>
      <c r="Q20" s="32"/>
      <c r="R20" s="32"/>
      <c r="S20" s="32"/>
      <c r="T20" s="32"/>
      <c r="U20" s="32"/>
      <c r="V20" s="32"/>
      <c r="W20" s="32"/>
    </row>
    <row r="21" spans="1:23" s="14" customFormat="1" ht="15">
      <c r="A21" s="43" t="s">
        <v>291</v>
      </c>
      <c r="B21" s="43"/>
      <c r="C21" s="43"/>
      <c r="D21" s="44"/>
      <c r="E21" s="29">
        <v>0</v>
      </c>
      <c r="F21" s="29">
        <v>0</v>
      </c>
      <c r="G21" s="29">
        <v>0</v>
      </c>
      <c r="H21" s="29">
        <v>0</v>
      </c>
      <c r="I21" s="29">
        <v>0</v>
      </c>
      <c r="J21" s="29">
        <v>0</v>
      </c>
      <c r="K21" s="29">
        <v>0</v>
      </c>
      <c r="Q21" s="32"/>
      <c r="R21" s="32"/>
      <c r="S21" s="32"/>
      <c r="T21" s="32"/>
      <c r="U21" s="32"/>
      <c r="V21" s="32"/>
      <c r="W21" s="32"/>
    </row>
    <row r="22" spans="1:23" s="14" customFormat="1" ht="15">
      <c r="A22" s="27"/>
      <c r="B22" s="27"/>
      <c r="C22" s="27"/>
      <c r="D22" s="27"/>
      <c r="G22" s="28"/>
      <c r="J22" s="28"/>
      <c r="K22" s="28"/>
      <c r="Q22" s="32"/>
      <c r="R22" s="32"/>
      <c r="S22" s="32"/>
      <c r="T22" s="32"/>
      <c r="U22" s="32"/>
      <c r="V22" s="32"/>
      <c r="W22" s="32"/>
    </row>
    <row r="23" spans="1:23" s="14" customFormat="1" ht="15">
      <c r="A23" s="43" t="s">
        <v>318</v>
      </c>
      <c r="B23" s="43"/>
      <c r="C23" s="43"/>
      <c r="D23" s="44"/>
      <c r="E23" s="29">
        <v>0</v>
      </c>
      <c r="F23" s="29">
        <v>0</v>
      </c>
      <c r="G23" s="29">
        <v>0</v>
      </c>
      <c r="H23" s="29">
        <v>0</v>
      </c>
      <c r="I23" s="29">
        <v>0</v>
      </c>
      <c r="J23" s="29">
        <v>0</v>
      </c>
      <c r="K23" s="29">
        <v>0</v>
      </c>
      <c r="Q23" s="32"/>
      <c r="R23" s="32"/>
      <c r="S23" s="32"/>
      <c r="T23" s="32"/>
      <c r="U23" s="32"/>
      <c r="V23" s="32"/>
      <c r="W23" s="32"/>
    </row>
    <row r="24" spans="1:23" s="14" customFormat="1" ht="15">
      <c r="A24" s="27"/>
      <c r="B24" s="27"/>
      <c r="C24" s="27"/>
      <c r="D24" s="30"/>
      <c r="E24" s="28"/>
      <c r="F24" s="28"/>
      <c r="G24" s="28"/>
      <c r="H24" s="28"/>
      <c r="I24" s="28"/>
      <c r="K24" s="21"/>
      <c r="Q24" s="32"/>
      <c r="R24" s="32"/>
      <c r="S24" s="32"/>
      <c r="T24" s="32"/>
      <c r="U24" s="32"/>
      <c r="V24" s="32"/>
      <c r="W24" s="32"/>
    </row>
    <row r="25" spans="1:23" s="14" customFormat="1" ht="15">
      <c r="A25" s="43" t="s">
        <v>953</v>
      </c>
      <c r="B25" s="43"/>
      <c r="C25" s="43"/>
      <c r="D25" s="44"/>
      <c r="E25" s="29">
        <v>0</v>
      </c>
      <c r="F25" s="29">
        <v>0</v>
      </c>
      <c r="G25" s="29">
        <v>0</v>
      </c>
      <c r="H25" s="29">
        <v>0</v>
      </c>
      <c r="I25" s="29">
        <v>0</v>
      </c>
      <c r="J25" s="29">
        <v>0</v>
      </c>
      <c r="K25" s="29">
        <v>0</v>
      </c>
      <c r="Q25" s="32"/>
      <c r="R25" s="32"/>
      <c r="S25" s="32"/>
      <c r="T25" s="32"/>
      <c r="U25" s="32"/>
      <c r="V25" s="32"/>
      <c r="W25" s="32"/>
    </row>
    <row r="26" spans="5:23" s="13" customFormat="1" ht="15">
      <c r="E26" s="28"/>
      <c r="F26" s="28"/>
      <c r="G26" s="28"/>
      <c r="K26" s="20"/>
      <c r="Q26" s="31"/>
      <c r="R26" s="31"/>
      <c r="S26" s="31"/>
      <c r="T26" s="31"/>
      <c r="U26" s="31"/>
      <c r="V26" s="31"/>
      <c r="W26" s="31"/>
    </row>
    <row r="27" spans="5:23" s="13" customFormat="1" ht="15">
      <c r="E27" s="28"/>
      <c r="F27" s="28"/>
      <c r="G27" s="28"/>
      <c r="K27" s="20"/>
      <c r="Q27" s="31"/>
      <c r="R27" s="31"/>
      <c r="S27" s="31"/>
      <c r="T27" s="31"/>
      <c r="U27" s="31"/>
      <c r="V27" s="31"/>
      <c r="W27" s="31"/>
    </row>
    <row r="28" spans="5:23" s="13" customFormat="1" ht="15">
      <c r="E28" s="28"/>
      <c r="F28" s="28"/>
      <c r="G28" s="28"/>
      <c r="K28" s="20"/>
      <c r="Q28" s="31"/>
      <c r="R28" s="31"/>
      <c r="S28" s="31"/>
      <c r="T28" s="31"/>
      <c r="U28" s="31"/>
      <c r="V28" s="31"/>
      <c r="W28" s="31"/>
    </row>
    <row r="29" spans="1:25" s="20" customFormat="1" ht="90">
      <c r="A29" s="15" t="s">
        <v>922</v>
      </c>
      <c r="B29" s="15" t="s">
        <v>923</v>
      </c>
      <c r="C29" s="15" t="s">
        <v>924</v>
      </c>
      <c r="D29" s="15" t="s">
        <v>925</v>
      </c>
      <c r="E29" s="15" t="s">
        <v>926</v>
      </c>
      <c r="F29" s="15" t="s">
        <v>927</v>
      </c>
      <c r="G29" s="15" t="s">
        <v>928</v>
      </c>
      <c r="H29" s="15" t="s">
        <v>10</v>
      </c>
      <c r="I29" s="15" t="s">
        <v>929</v>
      </c>
      <c r="J29" s="15" t="s">
        <v>930</v>
      </c>
      <c r="K29" s="15" t="s">
        <v>931</v>
      </c>
      <c r="L29" s="15" t="s">
        <v>932</v>
      </c>
      <c r="M29" s="15" t="s">
        <v>933</v>
      </c>
      <c r="N29" s="15" t="s">
        <v>48</v>
      </c>
      <c r="O29" s="16" t="s">
        <v>937</v>
      </c>
      <c r="P29" s="25" t="s">
        <v>938</v>
      </c>
      <c r="Q29" s="25" t="s">
        <v>943</v>
      </c>
      <c r="R29" s="25" t="s">
        <v>944</v>
      </c>
      <c r="S29" s="25" t="s">
        <v>959</v>
      </c>
      <c r="T29" s="25" t="s">
        <v>960</v>
      </c>
      <c r="U29" s="25" t="s">
        <v>961</v>
      </c>
      <c r="V29" s="25" t="s">
        <v>963</v>
      </c>
      <c r="W29" s="25" t="s">
        <v>962</v>
      </c>
      <c r="X29" s="25" t="s">
        <v>964</v>
      </c>
      <c r="Y29" s="16" t="s">
        <v>940</v>
      </c>
    </row>
    <row r="30" spans="1:25" s="33" customFormat="1" ht="90">
      <c r="A30" s="35" t="s">
        <v>972</v>
      </c>
      <c r="B30" s="35" t="s">
        <v>973</v>
      </c>
      <c r="C30" s="35" t="s">
        <v>974</v>
      </c>
      <c r="D30" s="35" t="s">
        <v>67</v>
      </c>
      <c r="E30" s="35"/>
      <c r="F30" s="35"/>
      <c r="G30" s="35" t="s">
        <v>975</v>
      </c>
      <c r="H30" s="33" t="s">
        <v>49</v>
      </c>
      <c r="I30" s="33" t="s">
        <v>32</v>
      </c>
      <c r="K30" s="36">
        <v>400063</v>
      </c>
      <c r="L30" s="35"/>
      <c r="M30" s="35" t="s">
        <v>976</v>
      </c>
      <c r="N30" s="33" t="s">
        <v>84</v>
      </c>
      <c r="O30" s="34">
        <v>269</v>
      </c>
      <c r="P30" s="35" t="s">
        <v>1314</v>
      </c>
      <c r="Q30" s="35"/>
      <c r="R30" s="35"/>
      <c r="S30" s="35"/>
      <c r="T30" s="35"/>
      <c r="U30" s="35"/>
      <c r="V30" s="35"/>
      <c r="W30" s="35" t="s">
        <v>966</v>
      </c>
      <c r="X30" s="33" t="s">
        <v>966</v>
      </c>
      <c r="Y30" s="33" t="s">
        <v>951</v>
      </c>
    </row>
    <row r="31" spans="1:25" s="33" customFormat="1" ht="45">
      <c r="A31" s="35" t="s">
        <v>977</v>
      </c>
      <c r="B31" s="35" t="s">
        <v>978</v>
      </c>
      <c r="C31" s="35" t="s">
        <v>979</v>
      </c>
      <c r="D31" s="35" t="s">
        <v>980</v>
      </c>
      <c r="E31" s="35"/>
      <c r="F31" s="35"/>
      <c r="G31" s="35" t="s">
        <v>981</v>
      </c>
      <c r="H31" s="33" t="s">
        <v>786</v>
      </c>
      <c r="I31" s="33" t="s">
        <v>67</v>
      </c>
      <c r="K31" s="36" t="s">
        <v>982</v>
      </c>
      <c r="L31" s="35"/>
      <c r="M31" s="35" t="s">
        <v>983</v>
      </c>
      <c r="N31" s="33" t="s">
        <v>84</v>
      </c>
      <c r="O31" s="34">
        <v>1200</v>
      </c>
      <c r="P31" s="35" t="s">
        <v>1314</v>
      </c>
      <c r="Q31" s="35" t="s">
        <v>984</v>
      </c>
      <c r="R31" s="35"/>
      <c r="S31" s="35"/>
      <c r="T31" s="35"/>
      <c r="U31" s="35" t="s">
        <v>985</v>
      </c>
      <c r="V31" s="35"/>
      <c r="W31" s="35" t="s">
        <v>966</v>
      </c>
      <c r="X31" s="33" t="s">
        <v>966</v>
      </c>
      <c r="Y31" s="33" t="s">
        <v>951</v>
      </c>
    </row>
    <row r="32" spans="1:25" s="33" customFormat="1" ht="60">
      <c r="A32" s="35" t="s">
        <v>986</v>
      </c>
      <c r="B32" s="35" t="s">
        <v>987</v>
      </c>
      <c r="C32" s="35"/>
      <c r="D32" s="35" t="s">
        <v>988</v>
      </c>
      <c r="E32" s="35"/>
      <c r="F32" s="35"/>
      <c r="G32" s="35" t="s">
        <v>989</v>
      </c>
      <c r="H32" s="33" t="s">
        <v>863</v>
      </c>
      <c r="I32" s="33" t="s">
        <v>67</v>
      </c>
      <c r="K32" s="36" t="s">
        <v>982</v>
      </c>
      <c r="L32" s="35"/>
      <c r="M32" s="35" t="s">
        <v>990</v>
      </c>
      <c r="N32" s="33" t="s">
        <v>84</v>
      </c>
      <c r="O32" s="34">
        <v>10800</v>
      </c>
      <c r="P32" s="35" t="s">
        <v>1314</v>
      </c>
      <c r="Q32" s="35" t="s">
        <v>991</v>
      </c>
      <c r="R32" s="35"/>
      <c r="S32" s="35"/>
      <c r="T32" s="35" t="s">
        <v>992</v>
      </c>
      <c r="U32" s="35"/>
      <c r="V32" s="35"/>
      <c r="W32" s="35" t="s">
        <v>966</v>
      </c>
      <c r="X32" s="33" t="s">
        <v>966</v>
      </c>
      <c r="Y32" s="33" t="s">
        <v>951</v>
      </c>
    </row>
    <row r="33" spans="1:25" s="33" customFormat="1" ht="75">
      <c r="A33" s="35" t="s">
        <v>993</v>
      </c>
      <c r="B33" s="35" t="s">
        <v>994</v>
      </c>
      <c r="C33" s="35" t="s">
        <v>995</v>
      </c>
      <c r="D33" s="35" t="s">
        <v>996</v>
      </c>
      <c r="E33" s="35"/>
      <c r="F33" s="35"/>
      <c r="G33" s="35" t="s">
        <v>997</v>
      </c>
      <c r="H33" s="33" t="s">
        <v>49</v>
      </c>
      <c r="I33" s="33" t="s">
        <v>32</v>
      </c>
      <c r="K33" s="36">
        <v>400052</v>
      </c>
      <c r="L33" s="35"/>
      <c r="M33" s="35" t="s">
        <v>998</v>
      </c>
      <c r="N33" s="33" t="s">
        <v>84</v>
      </c>
      <c r="O33" s="34">
        <v>2400</v>
      </c>
      <c r="P33" s="35" t="s">
        <v>1314</v>
      </c>
      <c r="Q33" s="35" t="s">
        <v>999</v>
      </c>
      <c r="R33" s="35"/>
      <c r="S33" s="35"/>
      <c r="T33" s="35" t="s">
        <v>1000</v>
      </c>
      <c r="U33" s="35"/>
      <c r="V33" s="35"/>
      <c r="W33" s="35" t="s">
        <v>966</v>
      </c>
      <c r="X33" s="33" t="s">
        <v>966</v>
      </c>
      <c r="Y33" s="33" t="s">
        <v>951</v>
      </c>
    </row>
    <row r="34" spans="1:25" s="33" customFormat="1" ht="60">
      <c r="A34" s="35" t="s">
        <v>1001</v>
      </c>
      <c r="B34" s="35" t="s">
        <v>1002</v>
      </c>
      <c r="C34" s="35" t="s">
        <v>1003</v>
      </c>
      <c r="D34" s="35" t="s">
        <v>67</v>
      </c>
      <c r="E34" s="35"/>
      <c r="F34" s="35"/>
      <c r="G34" s="35" t="s">
        <v>1004</v>
      </c>
      <c r="H34" s="33" t="s">
        <v>786</v>
      </c>
      <c r="I34" s="33" t="s">
        <v>67</v>
      </c>
      <c r="K34" s="36" t="s">
        <v>982</v>
      </c>
      <c r="L34" s="35"/>
      <c r="M34" s="35" t="s">
        <v>1005</v>
      </c>
      <c r="N34" s="33" t="s">
        <v>84</v>
      </c>
      <c r="O34" s="34">
        <v>2400</v>
      </c>
      <c r="P34" s="35" t="s">
        <v>1314</v>
      </c>
      <c r="Q34" s="35"/>
      <c r="R34" s="35"/>
      <c r="S34" s="35"/>
      <c r="T34" s="35"/>
      <c r="U34" s="35"/>
      <c r="V34" s="35"/>
      <c r="W34" s="35" t="s">
        <v>966</v>
      </c>
      <c r="X34" s="33" t="s">
        <v>966</v>
      </c>
      <c r="Y34" s="33" t="s">
        <v>951</v>
      </c>
    </row>
    <row r="35" spans="1:25" s="33" customFormat="1" ht="90">
      <c r="A35" s="35" t="s">
        <v>1006</v>
      </c>
      <c r="B35" s="35" t="s">
        <v>1007</v>
      </c>
      <c r="C35" s="35" t="s">
        <v>1008</v>
      </c>
      <c r="D35" s="35" t="s">
        <v>67</v>
      </c>
      <c r="E35" s="35"/>
      <c r="F35" s="35"/>
      <c r="G35" s="35" t="s">
        <v>1009</v>
      </c>
      <c r="H35" s="33" t="s">
        <v>49</v>
      </c>
      <c r="I35" s="33" t="s">
        <v>28</v>
      </c>
      <c r="K35" s="36">
        <v>560038</v>
      </c>
      <c r="L35" s="35"/>
      <c r="M35" s="33" t="s">
        <v>1010</v>
      </c>
      <c r="N35" s="33" t="s">
        <v>84</v>
      </c>
      <c r="O35" s="34">
        <v>1200</v>
      </c>
      <c r="P35" s="35" t="s">
        <v>1314</v>
      </c>
      <c r="Q35" s="35"/>
      <c r="R35" s="35"/>
      <c r="S35" s="35"/>
      <c r="T35" s="35"/>
      <c r="U35" s="35"/>
      <c r="V35" s="35"/>
      <c r="W35" s="35" t="s">
        <v>966</v>
      </c>
      <c r="X35" s="33" t="s">
        <v>966</v>
      </c>
      <c r="Y35" s="33" t="s">
        <v>951</v>
      </c>
    </row>
    <row r="36" spans="1:25" s="33" customFormat="1" ht="120">
      <c r="A36" s="35" t="s">
        <v>1011</v>
      </c>
      <c r="B36" s="35" t="s">
        <v>1012</v>
      </c>
      <c r="C36" s="35" t="s">
        <v>979</v>
      </c>
      <c r="D36" s="35" t="s">
        <v>1013</v>
      </c>
      <c r="E36" s="35"/>
      <c r="F36" s="35"/>
      <c r="G36" s="35" t="s">
        <v>1014</v>
      </c>
      <c r="H36" s="33" t="s">
        <v>49</v>
      </c>
      <c r="I36" s="33" t="s">
        <v>32</v>
      </c>
      <c r="K36" s="36">
        <v>400067</v>
      </c>
      <c r="L36" s="35"/>
      <c r="M36" s="33" t="s">
        <v>1015</v>
      </c>
      <c r="N36" s="33" t="s">
        <v>84</v>
      </c>
      <c r="O36" s="34">
        <v>1200</v>
      </c>
      <c r="P36" s="35" t="s">
        <v>1314</v>
      </c>
      <c r="Q36" s="35" t="s">
        <v>1016</v>
      </c>
      <c r="R36" s="35"/>
      <c r="S36" s="35"/>
      <c r="T36" s="35" t="s">
        <v>1013</v>
      </c>
      <c r="U36" s="35"/>
      <c r="V36" s="35"/>
      <c r="W36" s="35" t="s">
        <v>966</v>
      </c>
      <c r="X36" s="33" t="s">
        <v>966</v>
      </c>
      <c r="Y36" s="33" t="s">
        <v>951</v>
      </c>
    </row>
    <row r="37" spans="1:25" s="33" customFormat="1" ht="90">
      <c r="A37" s="35" t="s">
        <v>1017</v>
      </c>
      <c r="B37" s="35" t="s">
        <v>1018</v>
      </c>
      <c r="C37" s="35"/>
      <c r="D37" s="35" t="s">
        <v>67</v>
      </c>
      <c r="E37" s="35"/>
      <c r="F37" s="35"/>
      <c r="G37" s="35" t="s">
        <v>1019</v>
      </c>
      <c r="H37" s="33" t="s">
        <v>49</v>
      </c>
      <c r="I37" s="33" t="s">
        <v>32</v>
      </c>
      <c r="K37" s="36">
        <v>400054</v>
      </c>
      <c r="L37" s="35" t="s">
        <v>1020</v>
      </c>
      <c r="N37" s="33" t="s">
        <v>84</v>
      </c>
      <c r="O37" s="34">
        <v>1250</v>
      </c>
      <c r="P37" s="35" t="s">
        <v>1314</v>
      </c>
      <c r="Q37" s="35"/>
      <c r="R37" s="35"/>
      <c r="S37" s="35"/>
      <c r="T37" s="35"/>
      <c r="U37" s="35"/>
      <c r="V37" s="35"/>
      <c r="W37" s="35" t="s">
        <v>966</v>
      </c>
      <c r="X37" s="33" t="s">
        <v>966</v>
      </c>
      <c r="Y37" s="33" t="s">
        <v>951</v>
      </c>
    </row>
    <row r="38" spans="1:25" s="33" customFormat="1" ht="60">
      <c r="A38" s="35" t="s">
        <v>1021</v>
      </c>
      <c r="B38" s="35" t="s">
        <v>1022</v>
      </c>
      <c r="C38" s="35" t="s">
        <v>1023</v>
      </c>
      <c r="D38" s="35" t="s">
        <v>67</v>
      </c>
      <c r="E38" s="35"/>
      <c r="F38" s="35"/>
      <c r="G38" s="35" t="s">
        <v>1024</v>
      </c>
      <c r="H38" s="33" t="s">
        <v>786</v>
      </c>
      <c r="I38" s="33" t="s">
        <v>67</v>
      </c>
      <c r="K38" s="36" t="s">
        <v>982</v>
      </c>
      <c r="L38" s="35"/>
      <c r="M38" s="35" t="s">
        <v>1025</v>
      </c>
      <c r="N38" s="33" t="s">
        <v>84</v>
      </c>
      <c r="O38" s="34">
        <v>3600</v>
      </c>
      <c r="P38" s="35" t="s">
        <v>1314</v>
      </c>
      <c r="Q38" s="35"/>
      <c r="R38" s="35"/>
      <c r="S38" s="35"/>
      <c r="T38" s="35"/>
      <c r="U38" s="35"/>
      <c r="V38" s="35"/>
      <c r="W38" s="35" t="s">
        <v>966</v>
      </c>
      <c r="X38" s="33" t="s">
        <v>966</v>
      </c>
      <c r="Y38" s="33" t="s">
        <v>951</v>
      </c>
    </row>
    <row r="39" spans="1:25" s="33" customFormat="1" ht="90">
      <c r="A39" s="35" t="s">
        <v>1026</v>
      </c>
      <c r="B39" s="35" t="s">
        <v>1027</v>
      </c>
      <c r="C39" s="35" t="s">
        <v>1028</v>
      </c>
      <c r="D39" s="35" t="s">
        <v>67</v>
      </c>
      <c r="E39" s="35"/>
      <c r="F39" s="35"/>
      <c r="G39" s="35" t="s">
        <v>1029</v>
      </c>
      <c r="H39" s="33" t="s">
        <v>49</v>
      </c>
      <c r="I39" s="33" t="s">
        <v>40</v>
      </c>
      <c r="K39" s="36">
        <v>302016</v>
      </c>
      <c r="L39" s="35"/>
      <c r="M39" s="35" t="s">
        <v>1030</v>
      </c>
      <c r="N39" s="33" t="s">
        <v>84</v>
      </c>
      <c r="O39" s="34">
        <v>8400</v>
      </c>
      <c r="P39" s="35" t="s">
        <v>1314</v>
      </c>
      <c r="Q39" s="35" t="s">
        <v>1031</v>
      </c>
      <c r="R39" s="35" t="s">
        <v>1032</v>
      </c>
      <c r="S39" s="35"/>
      <c r="T39" s="35"/>
      <c r="U39" s="35"/>
      <c r="V39" s="35"/>
      <c r="W39" s="35" t="s">
        <v>966</v>
      </c>
      <c r="X39" s="33" t="s">
        <v>966</v>
      </c>
      <c r="Y39" s="33" t="s">
        <v>951</v>
      </c>
    </row>
    <row r="40" spans="1:25" s="33" customFormat="1" ht="90">
      <c r="A40" s="35" t="s">
        <v>1033</v>
      </c>
      <c r="B40" s="35" t="s">
        <v>1034</v>
      </c>
      <c r="C40" s="35" t="s">
        <v>1035</v>
      </c>
      <c r="D40" s="35" t="s">
        <v>67</v>
      </c>
      <c r="E40" s="35"/>
      <c r="F40" s="35"/>
      <c r="G40" s="35" t="s">
        <v>1036</v>
      </c>
      <c r="H40" s="33" t="s">
        <v>903</v>
      </c>
      <c r="I40" s="33" t="s">
        <v>67</v>
      </c>
      <c r="K40" s="36" t="s">
        <v>982</v>
      </c>
      <c r="L40" s="35"/>
      <c r="M40" s="35" t="s">
        <v>1037</v>
      </c>
      <c r="N40" s="33" t="s">
        <v>84</v>
      </c>
      <c r="O40" s="34">
        <v>1200</v>
      </c>
      <c r="P40" s="35" t="s">
        <v>1314</v>
      </c>
      <c r="Q40" s="35"/>
      <c r="R40" s="35"/>
      <c r="S40" s="35"/>
      <c r="T40" s="35"/>
      <c r="U40" s="35"/>
      <c r="V40" s="35"/>
      <c r="W40" s="35" t="s">
        <v>966</v>
      </c>
      <c r="X40" s="33" t="s">
        <v>966</v>
      </c>
      <c r="Y40" s="33" t="s">
        <v>951</v>
      </c>
    </row>
    <row r="41" spans="1:25" s="33" customFormat="1" ht="60">
      <c r="A41" s="35" t="s">
        <v>1038</v>
      </c>
      <c r="B41" s="35" t="s">
        <v>1039</v>
      </c>
      <c r="C41" s="35" t="s">
        <v>1040</v>
      </c>
      <c r="D41" s="35" t="s">
        <v>1041</v>
      </c>
      <c r="E41" s="35"/>
      <c r="F41" s="35"/>
      <c r="G41" s="35" t="s">
        <v>1042</v>
      </c>
      <c r="H41" s="33" t="s">
        <v>49</v>
      </c>
      <c r="I41" s="33" t="s">
        <v>32</v>
      </c>
      <c r="K41" s="36">
        <v>422013</v>
      </c>
      <c r="L41" s="35"/>
      <c r="M41" s="35" t="s">
        <v>1043</v>
      </c>
      <c r="N41" s="33" t="s">
        <v>84</v>
      </c>
      <c r="O41" s="34">
        <v>1200</v>
      </c>
      <c r="P41" s="35" t="s">
        <v>1314</v>
      </c>
      <c r="Q41" s="35" t="s">
        <v>1044</v>
      </c>
      <c r="R41" s="35" t="s">
        <v>1045</v>
      </c>
      <c r="S41" s="35"/>
      <c r="T41" s="35" t="s">
        <v>1046</v>
      </c>
      <c r="U41" s="35"/>
      <c r="V41" s="35"/>
      <c r="W41" s="35" t="s">
        <v>966</v>
      </c>
      <c r="X41" s="33" t="s">
        <v>966</v>
      </c>
      <c r="Y41" s="33" t="s">
        <v>951</v>
      </c>
    </row>
    <row r="42" spans="1:25" s="33" customFormat="1" ht="75">
      <c r="A42" s="35" t="s">
        <v>1047</v>
      </c>
      <c r="B42" s="35" t="s">
        <v>1048</v>
      </c>
      <c r="C42" s="35"/>
      <c r="D42" s="35" t="s">
        <v>67</v>
      </c>
      <c r="E42" s="35"/>
      <c r="F42" s="35"/>
      <c r="G42" s="35" t="s">
        <v>1049</v>
      </c>
      <c r="H42" s="33" t="s">
        <v>49</v>
      </c>
      <c r="I42" s="33" t="s">
        <v>1050</v>
      </c>
      <c r="K42" s="36">
        <v>444444</v>
      </c>
      <c r="L42" s="35"/>
      <c r="M42" s="35" t="s">
        <v>1051</v>
      </c>
      <c r="N42" s="33" t="s">
        <v>84</v>
      </c>
      <c r="O42" s="34">
        <v>1200</v>
      </c>
      <c r="P42" s="35" t="s">
        <v>1314</v>
      </c>
      <c r="Q42" s="35"/>
      <c r="R42" s="35"/>
      <c r="S42" s="35"/>
      <c r="T42" s="35"/>
      <c r="U42" s="35"/>
      <c r="V42" s="35"/>
      <c r="W42" s="35" t="s">
        <v>966</v>
      </c>
      <c r="X42" s="33" t="s">
        <v>966</v>
      </c>
      <c r="Y42" s="33" t="s">
        <v>951</v>
      </c>
    </row>
    <row r="43" spans="1:25" s="33" customFormat="1" ht="60">
      <c r="A43" s="35" t="s">
        <v>1052</v>
      </c>
      <c r="B43" s="35" t="s">
        <v>973</v>
      </c>
      <c r="C43" s="35" t="s">
        <v>1053</v>
      </c>
      <c r="D43" s="35" t="s">
        <v>67</v>
      </c>
      <c r="E43" s="35"/>
      <c r="F43" s="35"/>
      <c r="G43" s="35" t="s">
        <v>1054</v>
      </c>
      <c r="H43" s="33" t="s">
        <v>49</v>
      </c>
      <c r="I43" s="33" t="s">
        <v>40</v>
      </c>
      <c r="K43" s="36">
        <v>312001</v>
      </c>
      <c r="L43" s="35"/>
      <c r="M43" s="33" t="s">
        <v>1055</v>
      </c>
      <c r="N43" s="33" t="s">
        <v>84</v>
      </c>
      <c r="O43" s="34">
        <v>1200</v>
      </c>
      <c r="P43" s="35" t="s">
        <v>1314</v>
      </c>
      <c r="Q43" s="35"/>
      <c r="R43" s="35"/>
      <c r="S43" s="35"/>
      <c r="T43" s="35"/>
      <c r="U43" s="35"/>
      <c r="V43" s="35"/>
      <c r="W43" s="35" t="s">
        <v>966</v>
      </c>
      <c r="X43" s="33" t="s">
        <v>966</v>
      </c>
      <c r="Y43" s="33" t="s">
        <v>951</v>
      </c>
    </row>
    <row r="44" spans="1:25" s="33" customFormat="1" ht="45">
      <c r="A44" s="35" t="s">
        <v>1056</v>
      </c>
      <c r="B44" s="35" t="s">
        <v>1057</v>
      </c>
      <c r="C44" s="35" t="s">
        <v>979</v>
      </c>
      <c r="D44" s="35" t="s">
        <v>1058</v>
      </c>
      <c r="E44" s="35"/>
      <c r="F44" s="35"/>
      <c r="G44" s="35" t="s">
        <v>1059</v>
      </c>
      <c r="H44" s="33" t="s">
        <v>786</v>
      </c>
      <c r="I44" s="33" t="s">
        <v>67</v>
      </c>
      <c r="K44" s="36" t="s">
        <v>982</v>
      </c>
      <c r="L44" s="35"/>
      <c r="M44" s="33" t="s">
        <v>1060</v>
      </c>
      <c r="N44" s="33" t="s">
        <v>84</v>
      </c>
      <c r="O44" s="34">
        <v>2400</v>
      </c>
      <c r="P44" s="35" t="s">
        <v>1314</v>
      </c>
      <c r="Q44" s="35" t="s">
        <v>1061</v>
      </c>
      <c r="R44" s="35"/>
      <c r="S44" s="35"/>
      <c r="T44" s="35"/>
      <c r="U44" s="35"/>
      <c r="V44" s="35"/>
      <c r="W44" s="35" t="s">
        <v>966</v>
      </c>
      <c r="X44" s="33" t="s">
        <v>966</v>
      </c>
      <c r="Y44" s="33" t="s">
        <v>951</v>
      </c>
    </row>
    <row r="45" spans="1:25" s="33" customFormat="1" ht="60">
      <c r="A45" s="35" t="s">
        <v>1062</v>
      </c>
      <c r="B45" s="35" t="s">
        <v>1063</v>
      </c>
      <c r="C45" s="35" t="s">
        <v>1064</v>
      </c>
      <c r="D45" s="35" t="s">
        <v>67</v>
      </c>
      <c r="E45" s="35"/>
      <c r="F45" s="35"/>
      <c r="G45" s="35" t="s">
        <v>1065</v>
      </c>
      <c r="H45" s="33" t="s">
        <v>49</v>
      </c>
      <c r="I45" s="33" t="s">
        <v>32</v>
      </c>
      <c r="K45" s="36" t="s">
        <v>1066</v>
      </c>
      <c r="L45" s="35"/>
      <c r="M45" s="33" t="s">
        <v>1067</v>
      </c>
      <c r="N45" s="33" t="s">
        <v>84</v>
      </c>
      <c r="O45" s="34">
        <v>3600</v>
      </c>
      <c r="P45" s="35" t="s">
        <v>1314</v>
      </c>
      <c r="Q45" s="35"/>
      <c r="R45" s="35"/>
      <c r="S45" s="35"/>
      <c r="T45" s="35"/>
      <c r="U45" s="35"/>
      <c r="V45" s="35"/>
      <c r="W45" s="35" t="s">
        <v>966</v>
      </c>
      <c r="X45" s="33" t="s">
        <v>966</v>
      </c>
      <c r="Y45" s="33" t="s">
        <v>951</v>
      </c>
    </row>
    <row r="46" spans="1:25" s="33" customFormat="1" ht="45">
      <c r="A46" s="35" t="s">
        <v>1068</v>
      </c>
      <c r="B46" s="35" t="s">
        <v>1069</v>
      </c>
      <c r="C46" s="35"/>
      <c r="D46" s="35" t="s">
        <v>67</v>
      </c>
      <c r="E46" s="35"/>
      <c r="F46" s="35"/>
      <c r="G46" s="35" t="s">
        <v>1070</v>
      </c>
      <c r="H46" s="33" t="s">
        <v>49</v>
      </c>
      <c r="I46" s="33" t="s">
        <v>32</v>
      </c>
      <c r="K46" s="36">
        <v>400049</v>
      </c>
      <c r="L46" s="35" t="s">
        <v>1071</v>
      </c>
      <c r="M46" s="35"/>
      <c r="N46" s="33" t="s">
        <v>84</v>
      </c>
      <c r="O46" s="34">
        <v>1250</v>
      </c>
      <c r="P46" s="35" t="s">
        <v>1314</v>
      </c>
      <c r="Q46" s="35"/>
      <c r="R46" s="35"/>
      <c r="S46" s="35"/>
      <c r="T46" s="35"/>
      <c r="U46" s="35"/>
      <c r="V46" s="35"/>
      <c r="W46" s="35" t="s">
        <v>966</v>
      </c>
      <c r="X46" s="33" t="s">
        <v>966</v>
      </c>
      <c r="Y46" s="33" t="s">
        <v>951</v>
      </c>
    </row>
    <row r="47" spans="1:25" s="33" customFormat="1" ht="75">
      <c r="A47" s="35" t="s">
        <v>1072</v>
      </c>
      <c r="B47" s="35" t="s">
        <v>1073</v>
      </c>
      <c r="C47" s="35" t="s">
        <v>1074</v>
      </c>
      <c r="D47" s="35" t="s">
        <v>67</v>
      </c>
      <c r="E47" s="35"/>
      <c r="F47" s="35"/>
      <c r="G47" s="35" t="s">
        <v>1075</v>
      </c>
      <c r="H47" s="33" t="s">
        <v>49</v>
      </c>
      <c r="I47" s="33" t="s">
        <v>13</v>
      </c>
      <c r="K47" s="36">
        <v>500013</v>
      </c>
      <c r="L47" s="35"/>
      <c r="M47" s="35" t="s">
        <v>1076</v>
      </c>
      <c r="N47" s="33" t="s">
        <v>84</v>
      </c>
      <c r="O47" s="34">
        <v>1200</v>
      </c>
      <c r="P47" s="35" t="s">
        <v>1314</v>
      </c>
      <c r="Q47" s="35"/>
      <c r="R47" s="35"/>
      <c r="S47" s="35"/>
      <c r="T47" s="35"/>
      <c r="U47" s="35"/>
      <c r="V47" s="35"/>
      <c r="W47" s="35" t="s">
        <v>966</v>
      </c>
      <c r="X47" s="33" t="s">
        <v>966</v>
      </c>
      <c r="Y47" s="33" t="s">
        <v>951</v>
      </c>
    </row>
    <row r="48" spans="1:25" s="33" customFormat="1" ht="30">
      <c r="A48" s="35" t="s">
        <v>1077</v>
      </c>
      <c r="B48" s="35" t="s">
        <v>1078</v>
      </c>
      <c r="C48" s="35"/>
      <c r="D48" s="35" t="s">
        <v>67</v>
      </c>
      <c r="E48" s="35"/>
      <c r="F48" s="35"/>
      <c r="G48" s="35" t="s">
        <v>1079</v>
      </c>
      <c r="H48" s="33" t="s">
        <v>902</v>
      </c>
      <c r="I48" s="33" t="s">
        <v>67</v>
      </c>
      <c r="K48" s="36" t="s">
        <v>982</v>
      </c>
      <c r="L48" s="35"/>
      <c r="M48" s="35" t="s">
        <v>1080</v>
      </c>
      <c r="N48" s="33" t="s">
        <v>84</v>
      </c>
      <c r="O48" s="34">
        <v>1200</v>
      </c>
      <c r="P48" s="35" t="s">
        <v>1314</v>
      </c>
      <c r="Q48" s="35"/>
      <c r="R48" s="35"/>
      <c r="S48" s="35"/>
      <c r="T48" s="35"/>
      <c r="U48" s="35"/>
      <c r="V48" s="35"/>
      <c r="W48" s="35" t="s">
        <v>966</v>
      </c>
      <c r="X48" s="33" t="s">
        <v>966</v>
      </c>
      <c r="Y48" s="33" t="s">
        <v>951</v>
      </c>
    </row>
    <row r="49" spans="1:25" s="33" customFormat="1" ht="60">
      <c r="A49" s="35" t="s">
        <v>1081</v>
      </c>
      <c r="B49" s="35" t="s">
        <v>1082</v>
      </c>
      <c r="C49" s="35" t="s">
        <v>1083</v>
      </c>
      <c r="D49" s="35" t="s">
        <v>1084</v>
      </c>
      <c r="E49" s="35"/>
      <c r="F49" s="35"/>
      <c r="G49" s="35" t="s">
        <v>1085</v>
      </c>
      <c r="H49" s="33" t="s">
        <v>49</v>
      </c>
      <c r="I49" s="33" t="s">
        <v>32</v>
      </c>
      <c r="K49" s="36">
        <v>444444</v>
      </c>
      <c r="L49" s="35"/>
      <c r="M49" s="35" t="s">
        <v>1086</v>
      </c>
      <c r="N49" s="33" t="s">
        <v>84</v>
      </c>
      <c r="O49" s="34">
        <v>2400</v>
      </c>
      <c r="P49" s="35" t="s">
        <v>1314</v>
      </c>
      <c r="Q49" s="35" t="s">
        <v>1087</v>
      </c>
      <c r="R49" s="35"/>
      <c r="S49" s="35"/>
      <c r="T49" s="35" t="s">
        <v>1088</v>
      </c>
      <c r="U49" s="35"/>
      <c r="V49" s="35"/>
      <c r="W49" s="35" t="s">
        <v>966</v>
      </c>
      <c r="X49" s="33" t="s">
        <v>966</v>
      </c>
      <c r="Y49" s="33" t="s">
        <v>951</v>
      </c>
    </row>
    <row r="50" spans="1:25" s="33" customFormat="1" ht="30">
      <c r="A50" s="35" t="s">
        <v>978</v>
      </c>
      <c r="B50" s="35" t="s">
        <v>1089</v>
      </c>
      <c r="C50" s="35" t="s">
        <v>1090</v>
      </c>
      <c r="D50" s="35" t="s">
        <v>67</v>
      </c>
      <c r="E50" s="35"/>
      <c r="F50" s="35"/>
      <c r="G50" s="35" t="s">
        <v>1091</v>
      </c>
      <c r="H50" s="33" t="s">
        <v>49</v>
      </c>
      <c r="I50" s="33" t="s">
        <v>32</v>
      </c>
      <c r="K50" s="36">
        <v>444444</v>
      </c>
      <c r="L50" s="35"/>
      <c r="M50" s="35" t="s">
        <v>1092</v>
      </c>
      <c r="N50" s="33" t="s">
        <v>84</v>
      </c>
      <c r="O50" s="34">
        <v>10800</v>
      </c>
      <c r="P50" s="35" t="s">
        <v>1314</v>
      </c>
      <c r="Q50" s="35"/>
      <c r="R50" s="35"/>
      <c r="S50" s="35"/>
      <c r="T50" s="35"/>
      <c r="U50" s="35"/>
      <c r="V50" s="35"/>
      <c r="W50" s="35" t="s">
        <v>966</v>
      </c>
      <c r="X50" s="33" t="s">
        <v>966</v>
      </c>
      <c r="Y50" s="33" t="s">
        <v>951</v>
      </c>
    </row>
    <row r="51" spans="1:25" s="33" customFormat="1" ht="75">
      <c r="A51" s="35" t="s">
        <v>1093</v>
      </c>
      <c r="B51" s="35" t="s">
        <v>1094</v>
      </c>
      <c r="C51" s="35" t="s">
        <v>979</v>
      </c>
      <c r="D51" s="35" t="s">
        <v>1095</v>
      </c>
      <c r="E51" s="35"/>
      <c r="F51" s="35"/>
      <c r="G51" s="35" t="s">
        <v>1096</v>
      </c>
      <c r="H51" s="33" t="s">
        <v>786</v>
      </c>
      <c r="I51" s="33" t="s">
        <v>67</v>
      </c>
      <c r="K51" s="36">
        <v>444444</v>
      </c>
      <c r="L51" s="35"/>
      <c r="M51" s="33" t="s">
        <v>1097</v>
      </c>
      <c r="N51" s="33" t="s">
        <v>84</v>
      </c>
      <c r="O51" s="34">
        <v>3600</v>
      </c>
      <c r="P51" s="35" t="s">
        <v>1314</v>
      </c>
      <c r="Q51" s="35" t="s">
        <v>1098</v>
      </c>
      <c r="R51" s="35"/>
      <c r="S51" s="35"/>
      <c r="T51" s="35"/>
      <c r="U51" s="35" t="s">
        <v>1099</v>
      </c>
      <c r="V51" s="35"/>
      <c r="W51" s="35" t="s">
        <v>966</v>
      </c>
      <c r="X51" s="33" t="s">
        <v>966</v>
      </c>
      <c r="Y51" s="33" t="s">
        <v>951</v>
      </c>
    </row>
    <row r="52" spans="1:25" s="33" customFormat="1" ht="105">
      <c r="A52" s="35" t="s">
        <v>1100</v>
      </c>
      <c r="B52" s="35" t="s">
        <v>1101</v>
      </c>
      <c r="C52" s="35" t="s">
        <v>1102</v>
      </c>
      <c r="D52" s="35" t="s">
        <v>1103</v>
      </c>
      <c r="E52" s="35"/>
      <c r="F52" s="35"/>
      <c r="G52" s="35" t="s">
        <v>1104</v>
      </c>
      <c r="H52" s="33" t="s">
        <v>49</v>
      </c>
      <c r="I52" s="33" t="s">
        <v>32</v>
      </c>
      <c r="K52" s="36">
        <v>400067</v>
      </c>
      <c r="L52" s="35"/>
      <c r="M52" s="33" t="s">
        <v>1105</v>
      </c>
      <c r="N52" s="33" t="s">
        <v>84</v>
      </c>
      <c r="O52" s="34">
        <v>3600</v>
      </c>
      <c r="P52" s="35" t="s">
        <v>1314</v>
      </c>
      <c r="Q52" s="35" t="s">
        <v>1106</v>
      </c>
      <c r="R52" s="35"/>
      <c r="S52" s="35"/>
      <c r="T52" s="35"/>
      <c r="U52" s="35" t="s">
        <v>1107</v>
      </c>
      <c r="V52" s="35"/>
      <c r="W52" s="35" t="s">
        <v>966</v>
      </c>
      <c r="X52" s="33" t="s">
        <v>966</v>
      </c>
      <c r="Y52" s="33" t="s">
        <v>951</v>
      </c>
    </row>
    <row r="53" spans="1:25" s="33" customFormat="1" ht="75">
      <c r="A53" s="35" t="s">
        <v>1108</v>
      </c>
      <c r="B53" s="35" t="s">
        <v>1109</v>
      </c>
      <c r="C53" s="35" t="s">
        <v>1110</v>
      </c>
      <c r="D53" s="35" t="s">
        <v>67</v>
      </c>
      <c r="E53" s="35"/>
      <c r="F53" s="35"/>
      <c r="G53" s="35" t="s">
        <v>1111</v>
      </c>
      <c r="H53" s="33" t="s">
        <v>49</v>
      </c>
      <c r="I53" s="33" t="s">
        <v>32</v>
      </c>
      <c r="K53" s="36">
        <v>400007</v>
      </c>
      <c r="L53" s="35"/>
      <c r="M53" s="33" t="s">
        <v>1112</v>
      </c>
      <c r="N53" s="33" t="s">
        <v>84</v>
      </c>
      <c r="O53" s="34">
        <v>1200</v>
      </c>
      <c r="P53" s="35" t="s">
        <v>1314</v>
      </c>
      <c r="Q53" s="35" t="s">
        <v>1113</v>
      </c>
      <c r="R53" s="35"/>
      <c r="S53" s="35"/>
      <c r="T53" s="35"/>
      <c r="U53" s="35"/>
      <c r="V53" s="35"/>
      <c r="W53" s="35" t="s">
        <v>966</v>
      </c>
      <c r="X53" s="33" t="s">
        <v>966</v>
      </c>
      <c r="Y53" s="33" t="s">
        <v>951</v>
      </c>
    </row>
    <row r="54" spans="1:25" s="33" customFormat="1" ht="30">
      <c r="A54" s="35" t="s">
        <v>1114</v>
      </c>
      <c r="B54" s="35" t="s">
        <v>1089</v>
      </c>
      <c r="C54" s="35" t="s">
        <v>1115</v>
      </c>
      <c r="D54" s="35" t="s">
        <v>1116</v>
      </c>
      <c r="E54" s="35"/>
      <c r="F54" s="35"/>
      <c r="G54" s="35" t="s">
        <v>1117</v>
      </c>
      <c r="H54" s="33" t="s">
        <v>49</v>
      </c>
      <c r="I54" s="33" t="s">
        <v>32</v>
      </c>
      <c r="K54" s="36">
        <v>444444</v>
      </c>
      <c r="L54" s="35"/>
      <c r="M54" s="35" t="s">
        <v>1118</v>
      </c>
      <c r="N54" s="33" t="s">
        <v>84</v>
      </c>
      <c r="O54" s="34">
        <v>1200</v>
      </c>
      <c r="P54" s="35" t="s">
        <v>1314</v>
      </c>
      <c r="Q54" s="35" t="s">
        <v>1119</v>
      </c>
      <c r="R54" s="35"/>
      <c r="S54" s="35"/>
      <c r="T54" s="35" t="s">
        <v>1120</v>
      </c>
      <c r="U54" s="35"/>
      <c r="V54" s="35"/>
      <c r="W54" s="35" t="s">
        <v>966</v>
      </c>
      <c r="X54" s="33" t="s">
        <v>966</v>
      </c>
      <c r="Y54" s="33" t="s">
        <v>951</v>
      </c>
    </row>
    <row r="55" spans="1:25" s="33" customFormat="1" ht="75">
      <c r="A55" s="35" t="s">
        <v>1121</v>
      </c>
      <c r="B55" s="35" t="s">
        <v>1122</v>
      </c>
      <c r="C55" s="35" t="s">
        <v>1048</v>
      </c>
      <c r="D55" s="35" t="s">
        <v>1122</v>
      </c>
      <c r="E55" s="35"/>
      <c r="F55" s="35"/>
      <c r="G55" s="35" t="s">
        <v>1123</v>
      </c>
      <c r="H55" s="33" t="s">
        <v>49</v>
      </c>
      <c r="I55" s="33" t="s">
        <v>32</v>
      </c>
      <c r="K55" s="36">
        <v>400026</v>
      </c>
      <c r="L55" s="35"/>
      <c r="M55" s="35" t="s">
        <v>1124</v>
      </c>
      <c r="N55" s="33" t="s">
        <v>84</v>
      </c>
      <c r="O55" s="34">
        <v>1200</v>
      </c>
      <c r="P55" s="35" t="s">
        <v>1314</v>
      </c>
      <c r="Q55" s="35" t="s">
        <v>1125</v>
      </c>
      <c r="R55" s="35" t="s">
        <v>1126</v>
      </c>
      <c r="S55" s="35"/>
      <c r="T55" s="35" t="s">
        <v>1127</v>
      </c>
      <c r="U55" s="35"/>
      <c r="V55" s="35"/>
      <c r="W55" s="35" t="s">
        <v>966</v>
      </c>
      <c r="X55" s="33" t="s">
        <v>966</v>
      </c>
      <c r="Y55" s="33" t="s">
        <v>951</v>
      </c>
    </row>
    <row r="56" spans="1:25" s="33" customFormat="1" ht="60">
      <c r="A56" s="35" t="s">
        <v>1128</v>
      </c>
      <c r="B56" s="35" t="s">
        <v>1129</v>
      </c>
      <c r="C56" s="35" t="s">
        <v>1130</v>
      </c>
      <c r="D56" s="35" t="s">
        <v>67</v>
      </c>
      <c r="E56" s="35"/>
      <c r="F56" s="35"/>
      <c r="G56" s="35" t="s">
        <v>1131</v>
      </c>
      <c r="H56" s="33" t="s">
        <v>903</v>
      </c>
      <c r="I56" s="33" t="s">
        <v>67</v>
      </c>
      <c r="K56" s="36" t="s">
        <v>982</v>
      </c>
      <c r="L56" s="35"/>
      <c r="M56" s="35" t="s">
        <v>1132</v>
      </c>
      <c r="N56" s="33" t="s">
        <v>84</v>
      </c>
      <c r="O56" s="34">
        <v>2400</v>
      </c>
      <c r="P56" s="35" t="s">
        <v>1314</v>
      </c>
      <c r="Q56" s="35"/>
      <c r="R56" s="35"/>
      <c r="S56" s="35"/>
      <c r="T56" s="35"/>
      <c r="U56" s="35"/>
      <c r="V56" s="35"/>
      <c r="W56" s="35" t="s">
        <v>966</v>
      </c>
      <c r="X56" s="33" t="s">
        <v>966</v>
      </c>
      <c r="Y56" s="33" t="s">
        <v>951</v>
      </c>
    </row>
    <row r="57" spans="1:25" s="33" customFormat="1" ht="60">
      <c r="A57" s="35" t="s">
        <v>1133</v>
      </c>
      <c r="B57" s="35" t="s">
        <v>1134</v>
      </c>
      <c r="C57" s="35" t="s">
        <v>1135</v>
      </c>
      <c r="D57" s="35" t="s">
        <v>1136</v>
      </c>
      <c r="E57" s="35"/>
      <c r="F57" s="35"/>
      <c r="G57" s="35" t="s">
        <v>1137</v>
      </c>
      <c r="H57" s="33" t="s">
        <v>902</v>
      </c>
      <c r="I57" s="33" t="s">
        <v>67</v>
      </c>
      <c r="K57" s="36" t="s">
        <v>982</v>
      </c>
      <c r="L57" s="35"/>
      <c r="M57" s="35" t="s">
        <v>1138</v>
      </c>
      <c r="N57" s="33" t="s">
        <v>84</v>
      </c>
      <c r="O57" s="34">
        <v>1200</v>
      </c>
      <c r="P57" s="35" t="s">
        <v>1314</v>
      </c>
      <c r="Q57" s="35" t="s">
        <v>1139</v>
      </c>
      <c r="R57" s="35"/>
      <c r="S57" s="35"/>
      <c r="T57" s="35"/>
      <c r="U57" s="35" t="s">
        <v>1140</v>
      </c>
      <c r="V57" s="35"/>
      <c r="W57" s="35" t="s">
        <v>966</v>
      </c>
      <c r="X57" s="33" t="s">
        <v>966</v>
      </c>
      <c r="Y57" s="33" t="s">
        <v>951</v>
      </c>
    </row>
    <row r="58" spans="1:25" s="33" customFormat="1" ht="75">
      <c r="A58" s="35" t="s">
        <v>1141</v>
      </c>
      <c r="B58" s="35" t="s">
        <v>1142</v>
      </c>
      <c r="C58" s="35" t="s">
        <v>1143</v>
      </c>
      <c r="D58" s="35" t="s">
        <v>1144</v>
      </c>
      <c r="E58" s="35"/>
      <c r="F58" s="35"/>
      <c r="G58" s="35" t="s">
        <v>1145</v>
      </c>
      <c r="H58" s="33" t="s">
        <v>902</v>
      </c>
      <c r="I58" s="33" t="s">
        <v>67</v>
      </c>
      <c r="K58" s="36" t="s">
        <v>982</v>
      </c>
      <c r="L58" s="35"/>
      <c r="M58" s="35" t="s">
        <v>1146</v>
      </c>
      <c r="N58" s="33" t="s">
        <v>84</v>
      </c>
      <c r="O58" s="34">
        <v>21600</v>
      </c>
      <c r="P58" s="35" t="s">
        <v>1314</v>
      </c>
      <c r="Q58" s="35" t="s">
        <v>1147</v>
      </c>
      <c r="R58" s="35"/>
      <c r="S58" s="35"/>
      <c r="T58" s="35"/>
      <c r="U58" s="35"/>
      <c r="V58" s="35"/>
      <c r="W58" s="35" t="s">
        <v>966</v>
      </c>
      <c r="X58" s="33" t="s">
        <v>966</v>
      </c>
      <c r="Y58" s="33" t="s">
        <v>951</v>
      </c>
    </row>
    <row r="59" spans="1:25" s="33" customFormat="1" ht="45">
      <c r="A59" s="35" t="s">
        <v>1148</v>
      </c>
      <c r="B59" s="35" t="s">
        <v>1149</v>
      </c>
      <c r="C59" s="35"/>
      <c r="D59" s="35" t="s">
        <v>67</v>
      </c>
      <c r="E59" s="35"/>
      <c r="F59" s="35"/>
      <c r="G59" s="35" t="s">
        <v>1150</v>
      </c>
      <c r="H59" s="33" t="s">
        <v>49</v>
      </c>
      <c r="I59" s="33" t="s">
        <v>24</v>
      </c>
      <c r="K59" s="36">
        <v>121001</v>
      </c>
      <c r="L59" s="35"/>
      <c r="M59" s="33" t="s">
        <v>1151</v>
      </c>
      <c r="N59" s="33" t="s">
        <v>84</v>
      </c>
      <c r="O59" s="34">
        <v>1200</v>
      </c>
      <c r="P59" s="35" t="s">
        <v>1314</v>
      </c>
      <c r="Q59" s="35"/>
      <c r="R59" s="35"/>
      <c r="S59" s="35"/>
      <c r="T59" s="35"/>
      <c r="U59" s="35"/>
      <c r="V59" s="35"/>
      <c r="W59" s="35" t="s">
        <v>966</v>
      </c>
      <c r="X59" s="33" t="s">
        <v>966</v>
      </c>
      <c r="Y59" s="33" t="s">
        <v>951</v>
      </c>
    </row>
    <row r="60" spans="1:25" s="33" customFormat="1" ht="45">
      <c r="A60" s="35" t="s">
        <v>1152</v>
      </c>
      <c r="B60" s="35" t="s">
        <v>1153</v>
      </c>
      <c r="C60" s="35" t="s">
        <v>1154</v>
      </c>
      <c r="D60" s="35" t="s">
        <v>1155</v>
      </c>
      <c r="E60" s="35"/>
      <c r="F60" s="35"/>
      <c r="G60" s="35" t="s">
        <v>1156</v>
      </c>
      <c r="H60" s="33" t="s">
        <v>869</v>
      </c>
      <c r="I60" s="33" t="s">
        <v>67</v>
      </c>
      <c r="K60" s="36" t="s">
        <v>982</v>
      </c>
      <c r="L60" s="35"/>
      <c r="M60" s="33" t="s">
        <v>1157</v>
      </c>
      <c r="N60" s="33" t="s">
        <v>84</v>
      </c>
      <c r="O60" s="34">
        <v>3600</v>
      </c>
      <c r="P60" s="35" t="s">
        <v>1314</v>
      </c>
      <c r="Q60" s="35" t="s">
        <v>1158</v>
      </c>
      <c r="R60" s="35"/>
      <c r="S60" s="35"/>
      <c r="T60" s="35"/>
      <c r="U60" s="35" t="s">
        <v>1159</v>
      </c>
      <c r="V60" s="35"/>
      <c r="W60" s="35" t="s">
        <v>966</v>
      </c>
      <c r="X60" s="33" t="s">
        <v>966</v>
      </c>
      <c r="Y60" s="33" t="s">
        <v>951</v>
      </c>
    </row>
    <row r="61" spans="1:25" s="33" customFormat="1" ht="60">
      <c r="A61" s="35" t="s">
        <v>1160</v>
      </c>
      <c r="B61" s="35" t="s">
        <v>1161</v>
      </c>
      <c r="C61" s="35" t="s">
        <v>1162</v>
      </c>
      <c r="D61" s="35" t="s">
        <v>1163</v>
      </c>
      <c r="E61" s="35"/>
      <c r="F61" s="35"/>
      <c r="G61" s="35" t="s">
        <v>1164</v>
      </c>
      <c r="H61" s="33" t="s">
        <v>49</v>
      </c>
      <c r="I61" s="33" t="s">
        <v>32</v>
      </c>
      <c r="K61" s="36">
        <v>400703</v>
      </c>
      <c r="L61" s="35"/>
      <c r="M61" s="35" t="s">
        <v>1165</v>
      </c>
      <c r="N61" s="33" t="s">
        <v>84</v>
      </c>
      <c r="O61" s="34">
        <v>2400</v>
      </c>
      <c r="P61" s="35" t="s">
        <v>1314</v>
      </c>
      <c r="Q61" s="35" t="s">
        <v>1166</v>
      </c>
      <c r="R61" s="35"/>
      <c r="S61" s="35"/>
      <c r="T61" s="35" t="s">
        <v>1167</v>
      </c>
      <c r="U61" s="35"/>
      <c r="V61" s="35"/>
      <c r="W61" s="35" t="s">
        <v>966</v>
      </c>
      <c r="X61" s="33" t="s">
        <v>966</v>
      </c>
      <c r="Y61" s="33" t="s">
        <v>951</v>
      </c>
    </row>
    <row r="62" spans="1:25" s="33" customFormat="1" ht="60">
      <c r="A62" s="35" t="s">
        <v>1168</v>
      </c>
      <c r="B62" s="35" t="s">
        <v>1169</v>
      </c>
      <c r="C62" s="35" t="s">
        <v>1170</v>
      </c>
      <c r="D62" s="35" t="s">
        <v>67</v>
      </c>
      <c r="E62" s="35"/>
      <c r="F62" s="35"/>
      <c r="G62" s="35" t="s">
        <v>1171</v>
      </c>
      <c r="H62" s="33" t="s">
        <v>786</v>
      </c>
      <c r="I62" s="33" t="s">
        <v>67</v>
      </c>
      <c r="K62" s="36" t="s">
        <v>982</v>
      </c>
      <c r="L62" s="35"/>
      <c r="M62" s="35" t="s">
        <v>1172</v>
      </c>
      <c r="N62" s="33" t="s">
        <v>84</v>
      </c>
      <c r="O62" s="34">
        <v>7200</v>
      </c>
      <c r="P62" s="35" t="s">
        <v>1314</v>
      </c>
      <c r="Q62" s="35"/>
      <c r="R62" s="35"/>
      <c r="S62" s="35"/>
      <c r="T62" s="35"/>
      <c r="U62" s="35"/>
      <c r="V62" s="35"/>
      <c r="W62" s="35" t="s">
        <v>966</v>
      </c>
      <c r="X62" s="33" t="s">
        <v>966</v>
      </c>
      <c r="Y62" s="33" t="s">
        <v>951</v>
      </c>
    </row>
    <row r="63" spans="1:25" s="33" customFormat="1" ht="75">
      <c r="A63" s="35" t="s">
        <v>1173</v>
      </c>
      <c r="B63" s="35" t="s">
        <v>1174</v>
      </c>
      <c r="C63" s="35" t="s">
        <v>1175</v>
      </c>
      <c r="D63" s="35" t="s">
        <v>1176</v>
      </c>
      <c r="E63" s="35"/>
      <c r="F63" s="35"/>
      <c r="G63" s="35" t="s">
        <v>1177</v>
      </c>
      <c r="H63" s="33" t="s">
        <v>902</v>
      </c>
      <c r="I63" s="33" t="s">
        <v>67</v>
      </c>
      <c r="K63" s="36" t="s">
        <v>982</v>
      </c>
      <c r="L63" s="35"/>
      <c r="M63" s="35" t="s">
        <v>1178</v>
      </c>
      <c r="N63" s="33" t="s">
        <v>84</v>
      </c>
      <c r="O63" s="34">
        <v>1200</v>
      </c>
      <c r="P63" s="35" t="s">
        <v>1314</v>
      </c>
      <c r="Q63" s="35" t="s">
        <v>1179</v>
      </c>
      <c r="R63" s="35"/>
      <c r="S63" s="35"/>
      <c r="T63" s="35"/>
      <c r="U63" s="35"/>
      <c r="V63" s="35"/>
      <c r="W63" s="35" t="s">
        <v>966</v>
      </c>
      <c r="X63" s="33" t="s">
        <v>966</v>
      </c>
      <c r="Y63" s="33" t="s">
        <v>951</v>
      </c>
    </row>
    <row r="64" spans="1:25" s="33" customFormat="1" ht="75">
      <c r="A64" s="35" t="s">
        <v>1180</v>
      </c>
      <c r="B64" s="35" t="s">
        <v>1181</v>
      </c>
      <c r="C64" s="35"/>
      <c r="D64" s="35" t="s">
        <v>1182</v>
      </c>
      <c r="E64" s="35"/>
      <c r="F64" s="35"/>
      <c r="G64" s="35" t="s">
        <v>1183</v>
      </c>
      <c r="H64" s="33" t="s">
        <v>49</v>
      </c>
      <c r="I64" s="33" t="s">
        <v>29</v>
      </c>
      <c r="K64" s="36">
        <v>695304</v>
      </c>
      <c r="L64" s="35"/>
      <c r="M64" s="35" t="s">
        <v>1184</v>
      </c>
      <c r="N64" s="33" t="s">
        <v>84</v>
      </c>
      <c r="O64" s="34">
        <v>8500</v>
      </c>
      <c r="P64" s="35" t="s">
        <v>1314</v>
      </c>
      <c r="Q64" s="35" t="s">
        <v>1185</v>
      </c>
      <c r="R64" s="35" t="s">
        <v>1186</v>
      </c>
      <c r="S64" s="35"/>
      <c r="T64" s="35" t="s">
        <v>1187</v>
      </c>
      <c r="U64" s="35"/>
      <c r="V64" s="35"/>
      <c r="W64" s="35" t="s">
        <v>966</v>
      </c>
      <c r="X64" s="33" t="s">
        <v>966</v>
      </c>
      <c r="Y64" s="33" t="s">
        <v>951</v>
      </c>
    </row>
    <row r="65" spans="1:25" s="33" customFormat="1" ht="60">
      <c r="A65" s="35" t="s">
        <v>1188</v>
      </c>
      <c r="B65" s="35" t="s">
        <v>1189</v>
      </c>
      <c r="C65" s="35"/>
      <c r="D65" s="35" t="s">
        <v>67</v>
      </c>
      <c r="E65" s="35"/>
      <c r="F65" s="35"/>
      <c r="G65" s="35" t="s">
        <v>1190</v>
      </c>
      <c r="H65" s="33" t="s">
        <v>49</v>
      </c>
      <c r="I65" s="33" t="s">
        <v>31</v>
      </c>
      <c r="K65" s="36">
        <v>452001</v>
      </c>
      <c r="L65" s="35" t="s">
        <v>1191</v>
      </c>
      <c r="M65" s="35"/>
      <c r="N65" s="33" t="s">
        <v>84</v>
      </c>
      <c r="O65" s="34">
        <v>100</v>
      </c>
      <c r="P65" s="35" t="s">
        <v>1314</v>
      </c>
      <c r="Q65" s="35"/>
      <c r="R65" s="35"/>
      <c r="S65" s="35"/>
      <c r="T65" s="35"/>
      <c r="U65" s="35"/>
      <c r="V65" s="35"/>
      <c r="W65" s="35" t="s">
        <v>966</v>
      </c>
      <c r="X65" s="33" t="s">
        <v>966</v>
      </c>
      <c r="Y65" s="33" t="s">
        <v>951</v>
      </c>
    </row>
    <row r="66" spans="1:25" s="33" customFormat="1" ht="45">
      <c r="A66" s="35" t="s">
        <v>1192</v>
      </c>
      <c r="B66" s="35" t="s">
        <v>1193</v>
      </c>
      <c r="C66" s="35" t="s">
        <v>1194</v>
      </c>
      <c r="D66" s="35" t="s">
        <v>67</v>
      </c>
      <c r="E66" s="35"/>
      <c r="F66" s="35"/>
      <c r="G66" s="35" t="s">
        <v>1195</v>
      </c>
      <c r="H66" s="33" t="s">
        <v>49</v>
      </c>
      <c r="I66" s="33" t="s">
        <v>32</v>
      </c>
      <c r="K66" s="36">
        <v>400019</v>
      </c>
      <c r="L66" s="35"/>
      <c r="M66" s="33" t="s">
        <v>1196</v>
      </c>
      <c r="N66" s="33" t="s">
        <v>84</v>
      </c>
      <c r="O66" s="34">
        <v>1200</v>
      </c>
      <c r="P66" s="35" t="s">
        <v>1314</v>
      </c>
      <c r="Q66" s="35"/>
      <c r="R66" s="35"/>
      <c r="S66" s="35"/>
      <c r="T66" s="35"/>
      <c r="U66" s="35"/>
      <c r="V66" s="35"/>
      <c r="W66" s="35" t="s">
        <v>966</v>
      </c>
      <c r="X66" s="33" t="s">
        <v>966</v>
      </c>
      <c r="Y66" s="33" t="s">
        <v>951</v>
      </c>
    </row>
    <row r="67" spans="1:25" s="33" customFormat="1" ht="45">
      <c r="A67" s="35" t="s">
        <v>1197</v>
      </c>
      <c r="B67" s="35" t="s">
        <v>1198</v>
      </c>
      <c r="C67" s="35"/>
      <c r="D67" s="35" t="s">
        <v>1199</v>
      </c>
      <c r="E67" s="35"/>
      <c r="F67" s="35"/>
      <c r="G67" s="35" t="s">
        <v>1200</v>
      </c>
      <c r="H67" s="33" t="s">
        <v>49</v>
      </c>
      <c r="I67" s="33" t="s">
        <v>40</v>
      </c>
      <c r="K67" s="36">
        <v>302002</v>
      </c>
      <c r="L67" s="35"/>
      <c r="M67" s="33" t="s">
        <v>1201</v>
      </c>
      <c r="N67" s="33" t="s">
        <v>84</v>
      </c>
      <c r="O67" s="34">
        <v>1200</v>
      </c>
      <c r="P67" s="35" t="s">
        <v>1314</v>
      </c>
      <c r="Q67" s="35" t="s">
        <v>1202</v>
      </c>
      <c r="R67" s="35"/>
      <c r="S67" s="35"/>
      <c r="T67" s="35" t="s">
        <v>1199</v>
      </c>
      <c r="U67" s="35"/>
      <c r="V67" s="35"/>
      <c r="W67" s="35" t="s">
        <v>966</v>
      </c>
      <c r="X67" s="33" t="s">
        <v>966</v>
      </c>
      <c r="Y67" s="33" t="s">
        <v>951</v>
      </c>
    </row>
    <row r="68" spans="1:25" s="33" customFormat="1" ht="45">
      <c r="A68" s="35" t="s">
        <v>1197</v>
      </c>
      <c r="B68" s="35" t="s">
        <v>1203</v>
      </c>
      <c r="C68" s="35"/>
      <c r="D68" s="35" t="s">
        <v>1204</v>
      </c>
      <c r="E68" s="35"/>
      <c r="F68" s="35"/>
      <c r="G68" s="35" t="s">
        <v>1205</v>
      </c>
      <c r="H68" s="33" t="s">
        <v>49</v>
      </c>
      <c r="I68" s="33" t="s">
        <v>31</v>
      </c>
      <c r="K68" s="36">
        <v>452001</v>
      </c>
      <c r="L68" s="35"/>
      <c r="M68" s="33" t="s">
        <v>1206</v>
      </c>
      <c r="N68" s="33" t="s">
        <v>84</v>
      </c>
      <c r="O68" s="34">
        <v>1200</v>
      </c>
      <c r="P68" s="35" t="s">
        <v>1314</v>
      </c>
      <c r="Q68" s="35" t="s">
        <v>1207</v>
      </c>
      <c r="R68" s="35"/>
      <c r="S68" s="35"/>
      <c r="T68" s="35" t="s">
        <v>1208</v>
      </c>
      <c r="U68" s="35"/>
      <c r="V68" s="35"/>
      <c r="W68" s="35" t="s">
        <v>966</v>
      </c>
      <c r="X68" s="33" t="s">
        <v>966</v>
      </c>
      <c r="Y68" s="33" t="s">
        <v>951</v>
      </c>
    </row>
    <row r="69" spans="1:25" s="33" customFormat="1" ht="30">
      <c r="A69" s="35" t="s">
        <v>1209</v>
      </c>
      <c r="B69" s="35" t="s">
        <v>1210</v>
      </c>
      <c r="C69" s="35"/>
      <c r="D69" s="35" t="s">
        <v>1210</v>
      </c>
      <c r="E69" s="35"/>
      <c r="F69" s="35"/>
      <c r="G69" s="35" t="s">
        <v>1211</v>
      </c>
      <c r="H69" s="33" t="s">
        <v>49</v>
      </c>
      <c r="I69" s="33" t="s">
        <v>21</v>
      </c>
      <c r="K69" s="36">
        <v>110070</v>
      </c>
      <c r="L69" s="35"/>
      <c r="M69" s="35" t="s">
        <v>1212</v>
      </c>
      <c r="N69" s="33" t="s">
        <v>84</v>
      </c>
      <c r="O69" s="34">
        <v>1200</v>
      </c>
      <c r="P69" s="35" t="s">
        <v>1314</v>
      </c>
      <c r="Q69" s="35" t="s">
        <v>1213</v>
      </c>
      <c r="R69" s="35"/>
      <c r="S69" s="35"/>
      <c r="T69" s="35"/>
      <c r="U69" s="35"/>
      <c r="V69" s="35"/>
      <c r="W69" s="35" t="s">
        <v>966</v>
      </c>
      <c r="X69" s="33" t="s">
        <v>966</v>
      </c>
      <c r="Y69" s="33" t="s">
        <v>951</v>
      </c>
    </row>
    <row r="70" spans="1:25" s="33" customFormat="1" ht="105">
      <c r="A70" s="35" t="s">
        <v>1214</v>
      </c>
      <c r="B70" s="35" t="s">
        <v>1215</v>
      </c>
      <c r="C70" s="35"/>
      <c r="D70" s="35" t="s">
        <v>1216</v>
      </c>
      <c r="E70" s="35"/>
      <c r="F70" s="35"/>
      <c r="G70" s="35" t="s">
        <v>1217</v>
      </c>
      <c r="H70" s="33" t="s">
        <v>49</v>
      </c>
      <c r="I70" s="33" t="s">
        <v>32</v>
      </c>
      <c r="K70" s="36">
        <v>400026</v>
      </c>
      <c r="L70" s="35"/>
      <c r="M70" s="35" t="s">
        <v>1218</v>
      </c>
      <c r="N70" s="33" t="s">
        <v>84</v>
      </c>
      <c r="O70" s="34">
        <v>2400</v>
      </c>
      <c r="P70" s="35" t="s">
        <v>1314</v>
      </c>
      <c r="Q70" s="35" t="s">
        <v>1219</v>
      </c>
      <c r="R70" s="35" t="s">
        <v>1220</v>
      </c>
      <c r="S70" s="35"/>
      <c r="T70" s="35" t="s">
        <v>1221</v>
      </c>
      <c r="U70" s="35"/>
      <c r="V70" s="35"/>
      <c r="W70" s="35" t="s">
        <v>966</v>
      </c>
      <c r="X70" s="33" t="s">
        <v>966</v>
      </c>
      <c r="Y70" s="33" t="s">
        <v>951</v>
      </c>
    </row>
    <row r="71" spans="1:25" s="33" customFormat="1" ht="30">
      <c r="A71" s="35" t="s">
        <v>1222</v>
      </c>
      <c r="B71" s="35" t="s">
        <v>1033</v>
      </c>
      <c r="C71" s="35" t="s">
        <v>1223</v>
      </c>
      <c r="D71" s="35" t="s">
        <v>67</v>
      </c>
      <c r="E71" s="35"/>
      <c r="F71" s="35"/>
      <c r="G71" s="35" t="s">
        <v>1224</v>
      </c>
      <c r="H71" s="33" t="s">
        <v>49</v>
      </c>
      <c r="I71" s="33" t="s">
        <v>32</v>
      </c>
      <c r="K71" s="36" t="s">
        <v>1066</v>
      </c>
      <c r="L71" s="35"/>
      <c r="M71" s="35" t="s">
        <v>1225</v>
      </c>
      <c r="N71" s="33" t="s">
        <v>84</v>
      </c>
      <c r="O71" s="34">
        <v>1200</v>
      </c>
      <c r="P71" s="35" t="s">
        <v>1314</v>
      </c>
      <c r="Q71" s="35"/>
      <c r="R71" s="35"/>
      <c r="S71" s="35"/>
      <c r="T71" s="35"/>
      <c r="U71" s="35"/>
      <c r="V71" s="35"/>
      <c r="W71" s="35" t="s">
        <v>966</v>
      </c>
      <c r="X71" s="33" t="s">
        <v>966</v>
      </c>
      <c r="Y71" s="33" t="s">
        <v>951</v>
      </c>
    </row>
    <row r="72" spans="1:25" s="33" customFormat="1" ht="30">
      <c r="A72" s="35" t="s">
        <v>1226</v>
      </c>
      <c r="B72" s="35" t="s">
        <v>1227</v>
      </c>
      <c r="C72" s="35"/>
      <c r="D72" s="35" t="s">
        <v>1228</v>
      </c>
      <c r="E72" s="35"/>
      <c r="F72" s="35"/>
      <c r="G72" s="35" t="s">
        <v>1229</v>
      </c>
      <c r="H72" s="33" t="s">
        <v>902</v>
      </c>
      <c r="I72" s="33" t="s">
        <v>67</v>
      </c>
      <c r="K72" s="36" t="s">
        <v>982</v>
      </c>
      <c r="L72" s="35"/>
      <c r="M72" s="35" t="s">
        <v>1230</v>
      </c>
      <c r="N72" s="33" t="s">
        <v>84</v>
      </c>
      <c r="O72" s="34">
        <v>1200</v>
      </c>
      <c r="P72" s="35" t="s">
        <v>1314</v>
      </c>
      <c r="Q72" s="35" t="s">
        <v>1231</v>
      </c>
      <c r="R72" s="35"/>
      <c r="S72" s="35"/>
      <c r="T72" s="35"/>
      <c r="U72" s="35"/>
      <c r="V72" s="35"/>
      <c r="W72" s="35" t="s">
        <v>966</v>
      </c>
      <c r="X72" s="33" t="s">
        <v>966</v>
      </c>
      <c r="Y72" s="33" t="s">
        <v>951</v>
      </c>
    </row>
    <row r="73" spans="1:25" s="33" customFormat="1" ht="60">
      <c r="A73" s="35" t="s">
        <v>1226</v>
      </c>
      <c r="B73" s="35" t="s">
        <v>1227</v>
      </c>
      <c r="C73" s="35"/>
      <c r="D73" s="35" t="s">
        <v>1228</v>
      </c>
      <c r="E73" s="35"/>
      <c r="F73" s="35"/>
      <c r="G73" s="35" t="s">
        <v>1232</v>
      </c>
      <c r="H73" s="33" t="s">
        <v>49</v>
      </c>
      <c r="I73" s="33" t="s">
        <v>32</v>
      </c>
      <c r="K73" s="36">
        <v>444444</v>
      </c>
      <c r="L73" s="35"/>
      <c r="M73" s="35" t="s">
        <v>1233</v>
      </c>
      <c r="N73" s="33" t="s">
        <v>84</v>
      </c>
      <c r="O73" s="34">
        <v>3600</v>
      </c>
      <c r="P73" s="35" t="s">
        <v>1314</v>
      </c>
      <c r="Q73" s="35" t="s">
        <v>1231</v>
      </c>
      <c r="R73" s="35"/>
      <c r="S73" s="35"/>
      <c r="T73" s="35"/>
      <c r="U73" s="35"/>
      <c r="V73" s="35"/>
      <c r="W73" s="35" t="s">
        <v>966</v>
      </c>
      <c r="X73" s="33" t="s">
        <v>966</v>
      </c>
      <c r="Y73" s="33" t="s">
        <v>951</v>
      </c>
    </row>
    <row r="74" spans="1:25" s="33" customFormat="1" ht="75">
      <c r="A74" s="35" t="s">
        <v>1234</v>
      </c>
      <c r="B74" s="35" t="s">
        <v>1235</v>
      </c>
      <c r="C74" s="35" t="s">
        <v>1236</v>
      </c>
      <c r="D74" s="35" t="s">
        <v>67</v>
      </c>
      <c r="E74" s="35"/>
      <c r="F74" s="35"/>
      <c r="G74" s="35" t="s">
        <v>1237</v>
      </c>
      <c r="H74" s="33" t="s">
        <v>49</v>
      </c>
      <c r="I74" s="33" t="s">
        <v>32</v>
      </c>
      <c r="K74" s="36">
        <v>400030</v>
      </c>
      <c r="L74" s="35"/>
      <c r="M74" s="33" t="s">
        <v>1238</v>
      </c>
      <c r="N74" s="33" t="s">
        <v>84</v>
      </c>
      <c r="O74" s="34">
        <v>1200</v>
      </c>
      <c r="P74" s="35" t="s">
        <v>1314</v>
      </c>
      <c r="Q74" s="35" t="s">
        <v>1239</v>
      </c>
      <c r="R74" s="35" t="s">
        <v>1240</v>
      </c>
      <c r="S74" s="35"/>
      <c r="T74" s="35"/>
      <c r="U74" s="35"/>
      <c r="V74" s="35"/>
      <c r="W74" s="35" t="s">
        <v>966</v>
      </c>
      <c r="X74" s="33" t="s">
        <v>966</v>
      </c>
      <c r="Y74" s="33" t="s">
        <v>951</v>
      </c>
    </row>
    <row r="75" spans="1:25" s="33" customFormat="1" ht="60">
      <c r="A75" s="35" t="s">
        <v>1241</v>
      </c>
      <c r="B75" s="35" t="s">
        <v>1242</v>
      </c>
      <c r="C75" s="35" t="s">
        <v>1243</v>
      </c>
      <c r="D75" s="35" t="s">
        <v>67</v>
      </c>
      <c r="E75" s="35"/>
      <c r="F75" s="35"/>
      <c r="G75" s="35" t="s">
        <v>1244</v>
      </c>
      <c r="H75" s="33" t="s">
        <v>902</v>
      </c>
      <c r="I75" s="33" t="s">
        <v>67</v>
      </c>
      <c r="K75" s="36" t="s">
        <v>982</v>
      </c>
      <c r="L75" s="35"/>
      <c r="M75" s="33" t="s">
        <v>1245</v>
      </c>
      <c r="N75" s="33" t="s">
        <v>84</v>
      </c>
      <c r="O75" s="34">
        <v>1200</v>
      </c>
      <c r="P75" s="35" t="s">
        <v>1314</v>
      </c>
      <c r="Q75" s="35" t="s">
        <v>1246</v>
      </c>
      <c r="R75" s="35" t="s">
        <v>1247</v>
      </c>
      <c r="S75" s="35"/>
      <c r="T75" s="35" t="s">
        <v>1248</v>
      </c>
      <c r="U75" s="35" t="s">
        <v>1249</v>
      </c>
      <c r="V75" s="35"/>
      <c r="W75" s="35" t="s">
        <v>966</v>
      </c>
      <c r="X75" s="33" t="s">
        <v>966</v>
      </c>
      <c r="Y75" s="33" t="s">
        <v>951</v>
      </c>
    </row>
    <row r="76" spans="1:25" s="33" customFormat="1" ht="90">
      <c r="A76" s="35" t="s">
        <v>1250</v>
      </c>
      <c r="B76" s="35" t="s">
        <v>1251</v>
      </c>
      <c r="C76" s="35" t="s">
        <v>1252</v>
      </c>
      <c r="D76" s="35" t="s">
        <v>67</v>
      </c>
      <c r="E76" s="35"/>
      <c r="F76" s="35"/>
      <c r="G76" s="35" t="s">
        <v>1253</v>
      </c>
      <c r="H76" s="33" t="s">
        <v>49</v>
      </c>
      <c r="I76" s="33" t="s">
        <v>32</v>
      </c>
      <c r="K76" s="36">
        <v>400020</v>
      </c>
      <c r="L76" s="35"/>
      <c r="M76" s="33" t="s">
        <v>1254</v>
      </c>
      <c r="N76" s="33" t="s">
        <v>84</v>
      </c>
      <c r="O76" s="34">
        <v>2400</v>
      </c>
      <c r="P76" s="35" t="s">
        <v>1314</v>
      </c>
      <c r="Q76" s="35"/>
      <c r="R76" s="35"/>
      <c r="S76" s="35"/>
      <c r="T76" s="35"/>
      <c r="U76" s="35"/>
      <c r="V76" s="35"/>
      <c r="W76" s="35" t="s">
        <v>966</v>
      </c>
      <c r="X76" s="33" t="s">
        <v>966</v>
      </c>
      <c r="Y76" s="33" t="s">
        <v>951</v>
      </c>
    </row>
    <row r="77" spans="1:25" s="33" customFormat="1" ht="60">
      <c r="A77" s="35" t="s">
        <v>1255</v>
      </c>
      <c r="B77" s="35" t="s">
        <v>1256</v>
      </c>
      <c r="C77" s="35"/>
      <c r="D77" s="35" t="s">
        <v>1257</v>
      </c>
      <c r="E77" s="35"/>
      <c r="F77" s="35"/>
      <c r="G77" s="35" t="s">
        <v>1258</v>
      </c>
      <c r="H77" s="33" t="s">
        <v>906</v>
      </c>
      <c r="I77" s="33" t="s">
        <v>67</v>
      </c>
      <c r="K77" s="36" t="s">
        <v>982</v>
      </c>
      <c r="L77" s="35"/>
      <c r="M77" s="35" t="s">
        <v>1259</v>
      </c>
      <c r="N77" s="33" t="s">
        <v>84</v>
      </c>
      <c r="O77" s="34">
        <v>2400</v>
      </c>
      <c r="P77" s="35" t="s">
        <v>1314</v>
      </c>
      <c r="Q77" s="35" t="s">
        <v>1260</v>
      </c>
      <c r="R77" s="35"/>
      <c r="S77" s="35"/>
      <c r="T77" s="35" t="s">
        <v>1261</v>
      </c>
      <c r="U77" s="35"/>
      <c r="V77" s="35"/>
      <c r="W77" s="35" t="s">
        <v>966</v>
      </c>
      <c r="X77" s="33" t="s">
        <v>966</v>
      </c>
      <c r="Y77" s="33" t="s">
        <v>951</v>
      </c>
    </row>
    <row r="78" spans="1:25" s="33" customFormat="1" ht="45">
      <c r="A78" s="35" t="s">
        <v>1169</v>
      </c>
      <c r="B78" s="35" t="s">
        <v>1262</v>
      </c>
      <c r="C78" s="35" t="s">
        <v>1263</v>
      </c>
      <c r="D78" s="35" t="s">
        <v>1264</v>
      </c>
      <c r="E78" s="35"/>
      <c r="F78" s="35"/>
      <c r="G78" s="35" t="s">
        <v>1265</v>
      </c>
      <c r="H78" s="33" t="s">
        <v>786</v>
      </c>
      <c r="I78" s="33" t="s">
        <v>67</v>
      </c>
      <c r="K78" s="36" t="s">
        <v>982</v>
      </c>
      <c r="L78" s="35"/>
      <c r="M78" s="35" t="s">
        <v>1266</v>
      </c>
      <c r="N78" s="33" t="s">
        <v>84</v>
      </c>
      <c r="O78" s="34">
        <v>13200</v>
      </c>
      <c r="P78" s="35" t="s">
        <v>1314</v>
      </c>
      <c r="Q78" s="35" t="s">
        <v>1267</v>
      </c>
      <c r="R78" s="35"/>
      <c r="S78" s="35"/>
      <c r="T78" s="35"/>
      <c r="U78" s="35" t="s">
        <v>1268</v>
      </c>
      <c r="V78" s="35"/>
      <c r="W78" s="35" t="s">
        <v>966</v>
      </c>
      <c r="X78" s="33" t="s">
        <v>966</v>
      </c>
      <c r="Y78" s="33" t="s">
        <v>951</v>
      </c>
    </row>
    <row r="79" spans="1:25" s="33" customFormat="1" ht="45">
      <c r="A79" s="35" t="s">
        <v>1269</v>
      </c>
      <c r="B79" s="35" t="s">
        <v>995</v>
      </c>
      <c r="C79" s="35"/>
      <c r="D79" s="35" t="s">
        <v>67</v>
      </c>
      <c r="E79" s="35"/>
      <c r="F79" s="35"/>
      <c r="G79" s="35" t="s">
        <v>1270</v>
      </c>
      <c r="H79" s="33" t="s">
        <v>49</v>
      </c>
      <c r="I79" s="33" t="s">
        <v>40</v>
      </c>
      <c r="K79" s="36">
        <v>302015</v>
      </c>
      <c r="L79" s="35"/>
      <c r="M79" s="35" t="s">
        <v>1271</v>
      </c>
      <c r="N79" s="33" t="s">
        <v>84</v>
      </c>
      <c r="O79" s="34">
        <v>500</v>
      </c>
      <c r="P79" s="35" t="s">
        <v>1314</v>
      </c>
      <c r="Q79" s="35"/>
      <c r="R79" s="35"/>
      <c r="S79" s="35"/>
      <c r="T79" s="35"/>
      <c r="U79" s="35"/>
      <c r="V79" s="35"/>
      <c r="W79" s="35" t="s">
        <v>966</v>
      </c>
      <c r="X79" s="33" t="s">
        <v>966</v>
      </c>
      <c r="Y79" s="33" t="s">
        <v>951</v>
      </c>
    </row>
    <row r="80" spans="1:25" s="33" customFormat="1" ht="60">
      <c r="A80" s="35" t="s">
        <v>1272</v>
      </c>
      <c r="B80" s="35" t="s">
        <v>1273</v>
      </c>
      <c r="C80" s="35"/>
      <c r="D80" s="35" t="s">
        <v>1274</v>
      </c>
      <c r="E80" s="35"/>
      <c r="F80" s="35"/>
      <c r="G80" s="35" t="s">
        <v>1275</v>
      </c>
      <c r="H80" s="33" t="s">
        <v>49</v>
      </c>
      <c r="I80" s="33" t="s">
        <v>32</v>
      </c>
      <c r="K80" s="36">
        <v>400076</v>
      </c>
      <c r="L80" s="35"/>
      <c r="M80" s="35" t="s">
        <v>1276</v>
      </c>
      <c r="N80" s="33" t="s">
        <v>84</v>
      </c>
      <c r="O80" s="34">
        <v>1200</v>
      </c>
      <c r="P80" s="35" t="s">
        <v>1314</v>
      </c>
      <c r="Q80" s="35" t="s">
        <v>1277</v>
      </c>
      <c r="R80" s="35"/>
      <c r="S80" s="35"/>
      <c r="T80" s="35"/>
      <c r="U80" s="35"/>
      <c r="V80" s="35"/>
      <c r="W80" s="35" t="s">
        <v>966</v>
      </c>
      <c r="X80" s="33" t="s">
        <v>966</v>
      </c>
      <c r="Y80" s="33" t="s">
        <v>951</v>
      </c>
    </row>
    <row r="81" spans="1:25" s="33" customFormat="1" ht="90">
      <c r="A81" s="35" t="s">
        <v>1278</v>
      </c>
      <c r="B81" s="35" t="s">
        <v>1279</v>
      </c>
      <c r="C81" s="35" t="s">
        <v>1280</v>
      </c>
      <c r="D81" s="35" t="s">
        <v>1281</v>
      </c>
      <c r="E81" s="35"/>
      <c r="F81" s="35"/>
      <c r="G81" s="35" t="s">
        <v>1282</v>
      </c>
      <c r="H81" s="33" t="s">
        <v>49</v>
      </c>
      <c r="I81" s="33" t="s">
        <v>32</v>
      </c>
      <c r="K81" s="36">
        <v>400080</v>
      </c>
      <c r="L81" s="35"/>
      <c r="M81" s="35" t="s">
        <v>1283</v>
      </c>
      <c r="N81" s="33" t="s">
        <v>84</v>
      </c>
      <c r="O81" s="34">
        <v>1200</v>
      </c>
      <c r="P81" s="35" t="s">
        <v>1314</v>
      </c>
      <c r="Q81" s="35" t="s">
        <v>1284</v>
      </c>
      <c r="R81" s="35" t="s">
        <v>1285</v>
      </c>
      <c r="S81" s="35"/>
      <c r="T81" s="35"/>
      <c r="U81" s="35"/>
      <c r="V81" s="35"/>
      <c r="W81" s="35" t="s">
        <v>966</v>
      </c>
      <c r="X81" s="33" t="s">
        <v>966</v>
      </c>
      <c r="Y81" s="33" t="s">
        <v>951</v>
      </c>
    </row>
    <row r="82" spans="1:25" s="33" customFormat="1" ht="75">
      <c r="A82" s="35" t="s">
        <v>1286</v>
      </c>
      <c r="B82" s="35" t="s">
        <v>1287</v>
      </c>
      <c r="C82" s="35" t="s">
        <v>1288</v>
      </c>
      <c r="D82" s="35" t="s">
        <v>67</v>
      </c>
      <c r="E82" s="35"/>
      <c r="F82" s="35"/>
      <c r="G82" s="35" t="s">
        <v>1289</v>
      </c>
      <c r="H82" s="33" t="s">
        <v>887</v>
      </c>
      <c r="I82" s="33" t="s">
        <v>67</v>
      </c>
      <c r="K82" s="36" t="s">
        <v>982</v>
      </c>
      <c r="L82" s="35"/>
      <c r="M82" s="33" t="s">
        <v>1290</v>
      </c>
      <c r="N82" s="33" t="s">
        <v>84</v>
      </c>
      <c r="O82" s="34">
        <v>1200</v>
      </c>
      <c r="P82" s="35" t="s">
        <v>1314</v>
      </c>
      <c r="Q82" s="35"/>
      <c r="R82" s="35"/>
      <c r="S82" s="35"/>
      <c r="T82" s="35"/>
      <c r="U82" s="35"/>
      <c r="V82" s="35"/>
      <c r="W82" s="35" t="s">
        <v>966</v>
      </c>
      <c r="X82" s="33" t="s">
        <v>966</v>
      </c>
      <c r="Y82" s="33" t="s">
        <v>951</v>
      </c>
    </row>
    <row r="83" spans="1:25" s="33" customFormat="1" ht="45">
      <c r="A83" s="35" t="s">
        <v>1291</v>
      </c>
      <c r="B83" s="35" t="s">
        <v>1292</v>
      </c>
      <c r="C83" s="35"/>
      <c r="D83" s="35" t="s">
        <v>1293</v>
      </c>
      <c r="E83" s="35"/>
      <c r="F83" s="35"/>
      <c r="G83" s="35" t="s">
        <v>1294</v>
      </c>
      <c r="H83" s="33" t="s">
        <v>49</v>
      </c>
      <c r="I83" s="33" t="s">
        <v>31</v>
      </c>
      <c r="K83" s="36">
        <v>452001</v>
      </c>
      <c r="L83" s="35"/>
      <c r="M83" s="33" t="s">
        <v>1295</v>
      </c>
      <c r="N83" s="33" t="s">
        <v>84</v>
      </c>
      <c r="O83" s="34">
        <v>1200</v>
      </c>
      <c r="P83" s="35" t="s">
        <v>1314</v>
      </c>
      <c r="Q83" s="35" t="s">
        <v>1296</v>
      </c>
      <c r="R83" s="35"/>
      <c r="S83" s="35"/>
      <c r="T83" s="35" t="s">
        <v>1297</v>
      </c>
      <c r="U83" s="35"/>
      <c r="V83" s="35"/>
      <c r="W83" s="35" t="s">
        <v>966</v>
      </c>
      <c r="X83" s="33" t="s">
        <v>966</v>
      </c>
      <c r="Y83" s="33" t="s">
        <v>951</v>
      </c>
    </row>
    <row r="84" spans="1:25" s="33" customFormat="1" ht="60">
      <c r="A84" s="37" t="s">
        <v>1307</v>
      </c>
      <c r="B84" s="35"/>
      <c r="C84" s="35" t="s">
        <v>1308</v>
      </c>
      <c r="D84" s="35" t="s">
        <v>67</v>
      </c>
      <c r="E84" s="35"/>
      <c r="F84" s="35"/>
      <c r="G84" s="35" t="s">
        <v>1190</v>
      </c>
      <c r="H84" s="33" t="s">
        <v>49</v>
      </c>
      <c r="I84" s="33" t="s">
        <v>31</v>
      </c>
      <c r="K84" s="36">
        <v>452001</v>
      </c>
      <c r="L84" s="35" t="s">
        <v>1191</v>
      </c>
      <c r="M84" s="35"/>
      <c r="N84" s="33" t="s">
        <v>84</v>
      </c>
      <c r="O84" s="34">
        <v>200</v>
      </c>
      <c r="P84" s="35" t="s">
        <v>1315</v>
      </c>
      <c r="Q84" s="35"/>
      <c r="R84" s="35"/>
      <c r="S84" s="35"/>
      <c r="T84" s="35"/>
      <c r="U84" s="35"/>
      <c r="V84" s="35"/>
      <c r="W84" s="35" t="s">
        <v>966</v>
      </c>
      <c r="X84" s="33" t="s">
        <v>966</v>
      </c>
      <c r="Y84" s="33" t="s">
        <v>950</v>
      </c>
    </row>
    <row r="85" spans="1:25" s="33" customFormat="1" ht="105">
      <c r="A85" s="37" t="s">
        <v>1309</v>
      </c>
      <c r="B85" s="35" t="s">
        <v>1298</v>
      </c>
      <c r="C85" s="35" t="s">
        <v>979</v>
      </c>
      <c r="D85" s="35" t="s">
        <v>67</v>
      </c>
      <c r="E85" s="35"/>
      <c r="F85" s="35"/>
      <c r="G85" s="38" t="s">
        <v>1301</v>
      </c>
      <c r="H85" s="33" t="s">
        <v>49</v>
      </c>
      <c r="I85" s="33" t="s">
        <v>32</v>
      </c>
      <c r="K85" s="36" t="s">
        <v>1300</v>
      </c>
      <c r="L85" s="35" t="s">
        <v>1303</v>
      </c>
      <c r="N85" s="33" t="s">
        <v>84</v>
      </c>
      <c r="O85" s="34">
        <v>10000</v>
      </c>
      <c r="P85" s="35" t="s">
        <v>1315</v>
      </c>
      <c r="Q85" s="35"/>
      <c r="R85" s="35"/>
      <c r="S85" s="35"/>
      <c r="T85" s="35"/>
      <c r="U85" s="35"/>
      <c r="V85" s="35"/>
      <c r="W85" s="35" t="s">
        <v>966</v>
      </c>
      <c r="X85" s="33" t="s">
        <v>966</v>
      </c>
      <c r="Y85" s="33" t="s">
        <v>950</v>
      </c>
    </row>
    <row r="86" spans="1:25" s="33" customFormat="1" ht="75">
      <c r="A86" s="37" t="s">
        <v>1310</v>
      </c>
      <c r="B86" s="35"/>
      <c r="C86" s="35" t="s">
        <v>1288</v>
      </c>
      <c r="D86" s="35" t="s">
        <v>67</v>
      </c>
      <c r="E86" s="35"/>
      <c r="F86" s="35"/>
      <c r="G86" s="35" t="s">
        <v>1299</v>
      </c>
      <c r="H86" s="33" t="s">
        <v>49</v>
      </c>
      <c r="I86" s="33" t="s">
        <v>23</v>
      </c>
      <c r="K86" s="36" t="s">
        <v>1302</v>
      </c>
      <c r="L86" s="35" t="s">
        <v>1304</v>
      </c>
      <c r="N86" s="33" t="s">
        <v>84</v>
      </c>
      <c r="O86" s="34">
        <v>2000</v>
      </c>
      <c r="P86" s="35" t="s">
        <v>1315</v>
      </c>
      <c r="Q86" s="35"/>
      <c r="R86" s="35"/>
      <c r="S86" s="35"/>
      <c r="T86" s="35"/>
      <c r="U86" s="35"/>
      <c r="V86" s="35"/>
      <c r="W86" s="35" t="s">
        <v>966</v>
      </c>
      <c r="X86" s="33" t="s">
        <v>966</v>
      </c>
      <c r="Y86" s="33" t="s">
        <v>950</v>
      </c>
    </row>
    <row r="87" spans="1:25" ht="75">
      <c r="A87" s="37" t="s">
        <v>1311</v>
      </c>
      <c r="C87" s="35" t="s">
        <v>1288</v>
      </c>
      <c r="D87" s="19" t="s">
        <v>67</v>
      </c>
      <c r="G87" s="35" t="s">
        <v>1299</v>
      </c>
      <c r="H87" s="17" t="s">
        <v>49</v>
      </c>
      <c r="I87" s="17" t="s">
        <v>23</v>
      </c>
      <c r="K87" s="36" t="s">
        <v>1302</v>
      </c>
      <c r="L87" s="35" t="s">
        <v>1305</v>
      </c>
      <c r="M87" s="19"/>
      <c r="N87" s="17" t="s">
        <v>84</v>
      </c>
      <c r="O87" s="34">
        <v>2000</v>
      </c>
      <c r="P87" s="35" t="s">
        <v>1315</v>
      </c>
      <c r="W87" s="19" t="s">
        <v>966</v>
      </c>
      <c r="X87" s="17" t="s">
        <v>966</v>
      </c>
      <c r="Y87" s="17" t="s">
        <v>950</v>
      </c>
    </row>
    <row r="88" spans="1:25" ht="75">
      <c r="A88" s="37" t="s">
        <v>1312</v>
      </c>
      <c r="C88" s="35" t="s">
        <v>1288</v>
      </c>
      <c r="D88" s="19" t="s">
        <v>67</v>
      </c>
      <c r="G88" s="35" t="s">
        <v>1299</v>
      </c>
      <c r="H88" s="17" t="s">
        <v>49</v>
      </c>
      <c r="I88" s="17" t="s">
        <v>23</v>
      </c>
      <c r="K88" s="36" t="s">
        <v>1302</v>
      </c>
      <c r="L88" s="35" t="s">
        <v>1306</v>
      </c>
      <c r="M88" s="19"/>
      <c r="N88" s="17" t="s">
        <v>84</v>
      </c>
      <c r="O88" s="34">
        <v>2000</v>
      </c>
      <c r="P88" s="35" t="s">
        <v>1315</v>
      </c>
      <c r="W88" s="19" t="s">
        <v>966</v>
      </c>
      <c r="X88" s="17" t="s">
        <v>966</v>
      </c>
      <c r="Y88" s="17" t="s">
        <v>950</v>
      </c>
    </row>
    <row r="89" spans="1:25" ht="90">
      <c r="A89" s="37" t="s">
        <v>1011</v>
      </c>
      <c r="C89" s="35" t="s">
        <v>1313</v>
      </c>
      <c r="D89" s="35" t="s">
        <v>67</v>
      </c>
      <c r="E89" s="35"/>
      <c r="F89" s="35"/>
      <c r="G89" s="35" t="s">
        <v>1019</v>
      </c>
      <c r="H89" s="33" t="s">
        <v>49</v>
      </c>
      <c r="I89" s="33" t="s">
        <v>32</v>
      </c>
      <c r="J89" s="33"/>
      <c r="K89" s="36">
        <v>400054</v>
      </c>
      <c r="L89" s="35" t="s">
        <v>1020</v>
      </c>
      <c r="M89" s="19"/>
      <c r="N89" s="17" t="s">
        <v>84</v>
      </c>
      <c r="O89" s="34">
        <v>2500</v>
      </c>
      <c r="P89" s="35" t="s">
        <v>1315</v>
      </c>
      <c r="W89" s="19" t="s">
        <v>966</v>
      </c>
      <c r="X89" s="17" t="s">
        <v>966</v>
      </c>
      <c r="Y89" s="17" t="s">
        <v>950</v>
      </c>
    </row>
    <row r="90" spans="1:25" ht="60">
      <c r="A90" s="37" t="s">
        <v>1307</v>
      </c>
      <c r="C90" s="35" t="s">
        <v>1308</v>
      </c>
      <c r="D90" s="35" t="s">
        <v>67</v>
      </c>
      <c r="E90" s="35"/>
      <c r="F90" s="35"/>
      <c r="G90" s="35" t="s">
        <v>1190</v>
      </c>
      <c r="H90" s="33" t="s">
        <v>49</v>
      </c>
      <c r="I90" s="33" t="s">
        <v>31</v>
      </c>
      <c r="J90" s="33"/>
      <c r="K90" s="36">
        <v>452001</v>
      </c>
      <c r="L90" s="35" t="s">
        <v>1191</v>
      </c>
      <c r="M90" s="19"/>
      <c r="N90" s="17" t="s">
        <v>84</v>
      </c>
      <c r="O90" s="34">
        <v>200</v>
      </c>
      <c r="P90" s="19" t="s">
        <v>1316</v>
      </c>
      <c r="W90" s="19" t="s">
        <v>966</v>
      </c>
      <c r="X90" s="17" t="s">
        <v>966</v>
      </c>
      <c r="Y90" s="17" t="s">
        <v>949</v>
      </c>
    </row>
    <row r="91" spans="1:25" ht="105">
      <c r="A91" s="37" t="s">
        <v>1309</v>
      </c>
      <c r="B91" s="35" t="s">
        <v>1298</v>
      </c>
      <c r="C91" s="35" t="s">
        <v>979</v>
      </c>
      <c r="D91" s="35" t="s">
        <v>67</v>
      </c>
      <c r="E91" s="35"/>
      <c r="F91" s="35"/>
      <c r="G91" s="38" t="s">
        <v>1301</v>
      </c>
      <c r="H91" s="33" t="s">
        <v>49</v>
      </c>
      <c r="I91" s="33" t="s">
        <v>32</v>
      </c>
      <c r="J91" s="33"/>
      <c r="K91" s="36" t="s">
        <v>1300</v>
      </c>
      <c r="L91" s="35" t="s">
        <v>1303</v>
      </c>
      <c r="N91" s="17" t="s">
        <v>84</v>
      </c>
      <c r="O91" s="34">
        <v>10000</v>
      </c>
      <c r="P91" s="35" t="s">
        <v>1316</v>
      </c>
      <c r="W91" s="19" t="s">
        <v>966</v>
      </c>
      <c r="X91" s="17" t="s">
        <v>966</v>
      </c>
      <c r="Y91" s="17" t="s">
        <v>949</v>
      </c>
    </row>
    <row r="92" spans="1:25" ht="90">
      <c r="A92" s="37" t="s">
        <v>1011</v>
      </c>
      <c r="C92" s="35" t="s">
        <v>1313</v>
      </c>
      <c r="D92" s="35" t="s">
        <v>67</v>
      </c>
      <c r="E92" s="35"/>
      <c r="F92" s="35"/>
      <c r="G92" s="35" t="s">
        <v>1019</v>
      </c>
      <c r="H92" s="33" t="s">
        <v>49</v>
      </c>
      <c r="I92" s="33" t="s">
        <v>32</v>
      </c>
      <c r="J92" s="33"/>
      <c r="K92" s="36">
        <v>400054</v>
      </c>
      <c r="L92" s="35" t="s">
        <v>1020</v>
      </c>
      <c r="N92" s="17" t="s">
        <v>84</v>
      </c>
      <c r="O92" s="34">
        <v>2500</v>
      </c>
      <c r="P92" s="35" t="s">
        <v>1316</v>
      </c>
      <c r="W92" s="19" t="s">
        <v>966</v>
      </c>
      <c r="X92" s="17" t="s">
        <v>966</v>
      </c>
      <c r="Y92" s="17" t="s">
        <v>949</v>
      </c>
    </row>
    <row r="93" spans="1:25" ht="60">
      <c r="A93" s="37" t="s">
        <v>1307</v>
      </c>
      <c r="C93" s="35" t="s">
        <v>1308</v>
      </c>
      <c r="D93" s="35" t="s">
        <v>67</v>
      </c>
      <c r="E93" s="35"/>
      <c r="F93" s="35"/>
      <c r="G93" s="35" t="s">
        <v>1190</v>
      </c>
      <c r="H93" s="33" t="s">
        <v>49</v>
      </c>
      <c r="I93" s="33" t="s">
        <v>31</v>
      </c>
      <c r="J93" s="33"/>
      <c r="K93" s="36">
        <v>452001</v>
      </c>
      <c r="L93" s="35" t="s">
        <v>1191</v>
      </c>
      <c r="N93" s="17" t="s">
        <v>84</v>
      </c>
      <c r="O93" s="34">
        <v>160</v>
      </c>
      <c r="P93" s="19" t="s">
        <v>1317</v>
      </c>
      <c r="W93" s="19" t="s">
        <v>966</v>
      </c>
      <c r="X93" s="17" t="s">
        <v>966</v>
      </c>
      <c r="Y93" s="17" t="s">
        <v>948</v>
      </c>
    </row>
    <row r="94" spans="1:25" ht="105">
      <c r="A94" s="37" t="s">
        <v>1309</v>
      </c>
      <c r="B94" s="35"/>
      <c r="C94" s="35" t="s">
        <v>979</v>
      </c>
      <c r="D94" s="35" t="s">
        <v>67</v>
      </c>
      <c r="E94" s="35"/>
      <c r="F94" s="35"/>
      <c r="G94" s="38" t="s">
        <v>1301</v>
      </c>
      <c r="H94" s="33" t="s">
        <v>49</v>
      </c>
      <c r="I94" s="33" t="s">
        <v>32</v>
      </c>
      <c r="J94" s="33"/>
      <c r="K94" s="36" t="s">
        <v>1300</v>
      </c>
      <c r="L94" s="35" t="s">
        <v>1303</v>
      </c>
      <c r="M94" s="19"/>
      <c r="N94" s="17" t="s">
        <v>84</v>
      </c>
      <c r="O94" s="34">
        <v>8000</v>
      </c>
      <c r="P94" s="35" t="s">
        <v>1317</v>
      </c>
      <c r="W94" s="19" t="s">
        <v>966</v>
      </c>
      <c r="X94" s="17" t="s">
        <v>966</v>
      </c>
      <c r="Y94" s="17" t="s">
        <v>948</v>
      </c>
    </row>
    <row r="95" spans="1:25" ht="90">
      <c r="A95" s="37" t="s">
        <v>1011</v>
      </c>
      <c r="C95" s="35" t="s">
        <v>1313</v>
      </c>
      <c r="D95" s="35" t="s">
        <v>67</v>
      </c>
      <c r="E95" s="35"/>
      <c r="F95" s="35"/>
      <c r="G95" s="35" t="s">
        <v>1019</v>
      </c>
      <c r="H95" s="33" t="s">
        <v>49</v>
      </c>
      <c r="I95" s="33" t="s">
        <v>32</v>
      </c>
      <c r="J95" s="33"/>
      <c r="K95" s="36">
        <v>400054</v>
      </c>
      <c r="L95" s="35" t="s">
        <v>1020</v>
      </c>
      <c r="M95" s="19"/>
      <c r="N95" s="17" t="s">
        <v>84</v>
      </c>
      <c r="O95" s="34">
        <v>2000</v>
      </c>
      <c r="P95" s="35" t="s">
        <v>1317</v>
      </c>
      <c r="W95" s="19" t="s">
        <v>966</v>
      </c>
      <c r="X95" s="17" t="s">
        <v>966</v>
      </c>
      <c r="Y95" s="17" t="s">
        <v>948</v>
      </c>
    </row>
    <row r="96" spans="1:25" ht="60">
      <c r="A96" s="37" t="s">
        <v>1307</v>
      </c>
      <c r="C96" s="35" t="s">
        <v>1308</v>
      </c>
      <c r="D96" s="35" t="s">
        <v>67</v>
      </c>
      <c r="E96" s="35"/>
      <c r="F96" s="35"/>
      <c r="G96" s="35" t="s">
        <v>1190</v>
      </c>
      <c r="H96" s="33" t="s">
        <v>49</v>
      </c>
      <c r="I96" s="33" t="s">
        <v>31</v>
      </c>
      <c r="J96" s="33"/>
      <c r="K96" s="36">
        <v>452001</v>
      </c>
      <c r="L96" s="35" t="s">
        <v>1191</v>
      </c>
      <c r="M96" s="19"/>
      <c r="N96" s="17" t="s">
        <v>84</v>
      </c>
      <c r="O96" s="34">
        <v>140</v>
      </c>
      <c r="P96" s="19" t="s">
        <v>1318</v>
      </c>
      <c r="W96" s="19" t="s">
        <v>966</v>
      </c>
      <c r="X96" s="17" t="s">
        <v>966</v>
      </c>
      <c r="Y96" s="17" t="s">
        <v>947</v>
      </c>
    </row>
    <row r="97" spans="11:13" ht="15">
      <c r="K97" s="26"/>
      <c r="M97" s="19"/>
    </row>
    <row r="98" spans="11:13" ht="15">
      <c r="K98" s="26"/>
      <c r="M98" s="19"/>
    </row>
    <row r="99" ht="15">
      <c r="K99" s="26"/>
    </row>
    <row r="100" ht="15">
      <c r="K100" s="26"/>
    </row>
    <row r="101" ht="15">
      <c r="K101" s="26"/>
    </row>
    <row r="102" spans="11:13" ht="15">
      <c r="K102" s="26"/>
      <c r="M102" s="19"/>
    </row>
    <row r="103" spans="11:13" ht="15">
      <c r="K103" s="26"/>
      <c r="M103" s="19"/>
    </row>
    <row r="104" spans="11:13" ht="15">
      <c r="K104" s="26"/>
      <c r="M104" s="19"/>
    </row>
    <row r="105" spans="11:13" ht="15">
      <c r="K105" s="26"/>
      <c r="M105" s="19"/>
    </row>
    <row r="106" spans="11:13" ht="15">
      <c r="K106" s="26"/>
      <c r="M106" s="19"/>
    </row>
    <row r="107" ht="15">
      <c r="K107" s="26"/>
    </row>
    <row r="108" ht="15">
      <c r="K108" s="26"/>
    </row>
    <row r="109" ht="15">
      <c r="K109" s="26"/>
    </row>
    <row r="111" ht="15">
      <c r="O111" s="34"/>
    </row>
    <row r="112" ht="15">
      <c r="O112" s="34"/>
    </row>
    <row r="113" ht="15">
      <c r="O113" s="34"/>
    </row>
  </sheetData>
  <sheetProtection password="CB83" sheet="1" objects="1" scenarios="1" selectLockedCells="1"/>
  <mergeCells count="15">
    <mergeCell ref="A25:D25"/>
    <mergeCell ref="A15:D15"/>
    <mergeCell ref="A17:D17"/>
    <mergeCell ref="A19:D19"/>
    <mergeCell ref="A21:D21"/>
    <mergeCell ref="A23:D23"/>
    <mergeCell ref="A1:M1"/>
    <mergeCell ref="A7:D7"/>
    <mergeCell ref="B2:C2"/>
    <mergeCell ref="A11:D11"/>
    <mergeCell ref="A13:D13"/>
    <mergeCell ref="G2:I2"/>
    <mergeCell ref="A5:D5"/>
    <mergeCell ref="A9:D9"/>
    <mergeCell ref="L2:M2"/>
  </mergeCells>
  <dataValidations count="20">
    <dataValidation type="textLength" allowBlank="1" showInputMessage="1" showErrorMessage="1" errorTitle="Input Error" error="You cannot enter Name more than 35 characters" sqref="A30:F65536">
      <formula1>1</formula1>
      <formula2>35</formula2>
    </dataValidation>
    <dataValidation type="textLength" allowBlank="1" showInputMessage="1" showErrorMessage="1" errorTitle="Input Error" error="You cannot enter Address more than 300 characters" sqref="G30:G65536">
      <formula1>1</formula1>
      <formula2>300</formula2>
    </dataValidation>
    <dataValidation type="list" allowBlank="1" showInputMessage="1" showErrorMessage="1" errorTitle="Invalid Input" error="Please select a valid Country from the drop-down list" sqref="H30:H65536">
      <formula1>Country</formula1>
    </dataValidation>
    <dataValidation type="textLength" allowBlank="1" showInputMessage="1" showErrorMessage="1" errorTitle="Input Error" error="Please enter a valid Pin Code" sqref="K30:K65536">
      <formula1>6</formula1>
      <formula2>12</formula2>
    </dataValidation>
    <dataValidation type="textLength" allowBlank="1" showInputMessage="1" showErrorMessage="1" errorTitle="Input Error" error="Folio Number should be alphanumeric and less than or equal 20 characters." sqref="L3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30:M65536">
      <formula1>60</formula1>
    </dataValidation>
    <dataValidation type="decimal" allowBlank="1" showInputMessage="1" showErrorMessage="1" errorTitle="Input Error" error="Please enter the proper Amount ranging from 0.01 - 9999999999999.99" sqref="O30:O65536">
      <formula1>0.01</formula1>
      <formula2>9999999999999.99</formula2>
    </dataValidation>
    <dataValidation type="textLength" operator="equal" allowBlank="1" showInputMessage="1" showErrorMessage="1" errorTitle="Input Error" error="Please enter the Date of Event in the required format" sqref="P30:P65536">
      <formula1>11</formula1>
    </dataValidation>
    <dataValidation type="list" allowBlank="1" showInputMessage="1" showErrorMessage="1" sqref="Y30:Y310">
      <formula1>FY</formula1>
    </dataValidation>
    <dataValidation type="list" allowBlank="1" showInputMessage="1" showErrorMessage="1" sqref="N30:N65536">
      <formula1>InvestmentTypes</formula1>
    </dataValidation>
    <dataValidation type="textLength" allowBlank="1" showInputMessage="1" showErrorMessage="1" errorTitle="Invalid CIN" error="Please enter a valid CIN" sqref="B2:C3 L2:M2">
      <formula1>4</formula1>
      <formula2>21</formula2>
    </dataValidation>
    <dataValidation type="list" allowBlank="1" showInputMessage="1" showErrorMessage="1" errorTitle="Invalid Input" error="Please select a valid State from the drop-down list" sqref="I30:I65536">
      <formula1>INDIRECT(IF(H30="INDIA",H30,"NA"))</formula1>
    </dataValidation>
    <dataValidation type="list" allowBlank="1" showInputMessage="1" showErrorMessage="1" errorTitle="Invalid Input" error="Please select a valid District from  the drop-down list" sqref="J30:J65536">
      <formula1>INDIRECT(SUBSTITUTE(I30," ",""))</formula1>
    </dataValidation>
    <dataValidation type="list" allowBlank="1" showInputMessage="1" showErrorMessage="1" sqref="W30:X65536">
      <formula1>YesOrNo</formula1>
    </dataValidation>
    <dataValidation type="textLength" operator="equal" allowBlank="1" showErrorMessage="1" promptTitle="Invalid Aadhar Number" prompt="Aadhar Number should be 12 Digits&#10;" errorTitle="Invalid Aadhar Number" error="Aadhar Number should be 12 Digits&#10;" sqref="S30:S65536">
      <formula1>12</formula1>
    </dataValidation>
    <dataValidation type="textLength" operator="equal" allowBlank="1" showErrorMessage="1" promptTitle="Invalid PAN length" prompt="PAN should be 10 characters" errorTitle="Invalid PAN " error="PAN should be 10 characters" sqref="Q30:Q65536">
      <formula1>10</formula1>
    </dataValidation>
    <dataValidation type="textLength" operator="lessThanOrEqual" allowBlank="1" showErrorMessage="1" promptTitle="Invalid Nominee Name Length" prompt="Length should be less than or equal to 100" errorTitle="Invalid Nominee Name Length" error="Length should be less than or equal to 100" sqref="T30:T65536">
      <formula1>100</formula1>
    </dataValidation>
    <dataValidation type="textLength" operator="lessThanOrEqual" allowBlank="1" showErrorMessage="1" promptTitle="Joint Holder Name" prompt="Length should be less than or equal to 100" errorTitle="Invalid Joint Holder Name" error="Length should be less than or equal to 100" sqref="U30:U65536">
      <formula1>100</formula1>
    </dataValidation>
    <dataValidation type="textLength" operator="lessThanOrEqual" allowBlank="1" showInputMessage="1" showErrorMessage="1" errorTitle="Invalid Remarks" error="Length should be less than or equal to 100" sqref="V30:V65536">
      <formula1>100</formula1>
    </dataValidation>
    <dataValidation type="textLength" operator="equal" allowBlank="1" showErrorMessage="1" errorTitle="Invalid Date of Birth" error="Incorrect format." sqref="R30:R109">
      <formula1>11</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password="CB83" sheet="1" objects="1" scenarios="1" selectLockedCells="1" selectUnlockedCells="1"/>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PageLayoutView="0" workbookViewId="0" topLeftCell="AJ1">
      <selection activeCell="AS2" sqref="AS2:AS8"/>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 min="45" max="45" width="13.421875" style="0" bestFit="1" customWidth="1"/>
  </cols>
  <sheetData>
    <row r="1" spans="1:46"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3</v>
      </c>
      <c r="AQ1" s="6"/>
      <c r="AR1" s="6" t="s">
        <v>967</v>
      </c>
      <c r="AS1" s="6" t="s">
        <v>940</v>
      </c>
      <c r="AT1" s="6" t="s">
        <v>67</v>
      </c>
    </row>
    <row r="2" spans="1:46"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965</v>
      </c>
      <c r="AS2" t="s">
        <v>952</v>
      </c>
      <c r="AT2" t="s">
        <v>67</v>
      </c>
    </row>
    <row r="3" spans="1:45"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c r="AR3" t="s">
        <v>966</v>
      </c>
      <c r="AS3" t="s">
        <v>946</v>
      </c>
    </row>
    <row r="4" spans="1:45"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c r="AS4" t="s">
        <v>947</v>
      </c>
    </row>
    <row r="5" spans="1:45"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c r="AS5" t="s">
        <v>948</v>
      </c>
    </row>
    <row r="6" spans="1:45"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c r="AS6" t="s">
        <v>949</v>
      </c>
    </row>
    <row r="7" spans="1:45"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c r="AS7" t="s">
        <v>950</v>
      </c>
    </row>
    <row r="8" spans="1:45"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c r="AS8" t="s">
        <v>951</v>
      </c>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9" t="s">
        <v>941</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t="s">
        <v>318</v>
      </c>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t="s">
        <v>954</v>
      </c>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Kratika Singh Chauhan</cp:lastModifiedBy>
  <dcterms:created xsi:type="dcterms:W3CDTF">2015-10-01T16:18:07Z</dcterms:created>
  <dcterms:modified xsi:type="dcterms:W3CDTF">2021-06-03T08:38:49Z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rasur.baswaraj@ad.infosys.com</vt:lpwstr>
  </property>
  <property fmtid="{D5CDD505-2E9C-101B-9397-08002B2CF9AE}" pid="5" name="MSIP_Label_be4b3411-284d-4d31-bd4f-bc13ef7f1fd6_SetDate">
    <vt:lpwstr>2018-12-20T12:55:41.2102337Z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rasur.baswaraj@ad.infosys.com</vt:lpwstr>
  </property>
  <property fmtid="{D5CDD505-2E9C-101B-9397-08002B2CF9AE}" pid="12" name="MSIP_Label_a0819fa7-4367-4500-ba88-dd630d977609_SetDate">
    <vt:lpwstr>2018-12-20T12:55:41.2102337Z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